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"/>
    </mc:Choice>
  </mc:AlternateContent>
  <xr:revisionPtr revIDLastSave="0" documentId="13_ncr:1_{2F6E6541-5727-4B1D-B3D6-F34BD235FDF2}" xr6:coauthVersionLast="45" xr6:coauthVersionMax="45" xr10:uidLastSave="{00000000-0000-0000-0000-000000000000}"/>
  <bookViews>
    <workbookView xWindow="-120" yWindow="-120" windowWidth="29040" windowHeight="15840" xr2:uid="{FE0FB0B0-365A-4BC3-BBFB-B227AB840F3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" i="1"/>
</calcChain>
</file>

<file path=xl/sharedStrings.xml><?xml version="1.0" encoding="utf-8"?>
<sst xmlns="http://schemas.openxmlformats.org/spreadsheetml/2006/main" count="411" uniqueCount="411">
  <si>
    <t>16:17</t>
  </si>
  <si>
    <t>Super Nuko World</t>
  </si>
  <si>
    <t>17:00</t>
  </si>
  <si>
    <t>Freely Tomorrow</t>
  </si>
  <si>
    <t>26:32</t>
  </si>
  <si>
    <t>Star Night Snow</t>
  </si>
  <si>
    <t>39:23</t>
  </si>
  <si>
    <t>Viva Happy</t>
  </si>
  <si>
    <t>46:14</t>
  </si>
  <si>
    <t>Nemuimune</t>
  </si>
  <si>
    <t>52:12</t>
  </si>
  <si>
    <t>Песня Присциллы (Wilcza zamieć)</t>
  </si>
  <si>
    <t>1:01:07</t>
  </si>
  <si>
    <t>Я очень рад, ведь я, наконец, возвращаюсь домой (Вокализ) aka Trololo song</t>
  </si>
  <si>
    <t>1:10:28</t>
  </si>
  <si>
    <t>Miku Miku ni shite ageru (short ver.)</t>
  </si>
  <si>
    <t>1:18:14</t>
  </si>
  <si>
    <t>Тёплые коты</t>
  </si>
  <si>
    <t>Ведьмаку заплатите чеканной монетой (Toss a Coin to Your Witcher) (отрывок)</t>
  </si>
  <si>
    <t>1:32:29 -&gt; 1:33:08</t>
  </si>
  <si>
    <t>Ojama Mushi</t>
  </si>
  <si>
    <t>1:53:13</t>
  </si>
  <si>
    <t>Колыбельная Медведицы</t>
  </si>
  <si>
    <t>2:01:54</t>
  </si>
  <si>
    <t>Nakamura Sawa</t>
  </si>
  <si>
    <t>2:11:40</t>
  </si>
  <si>
    <t>Hana ga saita yo (tried)</t>
  </si>
  <si>
    <t>2:16:54</t>
  </si>
  <si>
    <t>News 39</t>
  </si>
  <si>
    <t>2:20:40</t>
  </si>
  <si>
    <t>HCOONa Matata (tried)</t>
  </si>
  <si>
    <t>2:25:40</t>
  </si>
  <si>
    <t>Акуна Матата (Hakuna Matata)</t>
  </si>
  <si>
    <t>2:27:48</t>
  </si>
  <si>
    <t>Шелкопряд</t>
  </si>
  <si>
    <t>2:30:32</t>
  </si>
  <si>
    <t>A Lullaby for Umka / Mother-Bear Lullaby (Колыбельная Медведицы)</t>
  </si>
  <si>
    <t>2:37:04</t>
  </si>
  <si>
    <t>1:27:10; 2:40:12</t>
  </si>
  <si>
    <t>Lolicon de Yokatta (tried)</t>
  </si>
  <si>
    <t>2:47:37</t>
  </si>
  <si>
    <t>35:31</t>
  </si>
  <si>
    <t>44:08</t>
  </si>
  <si>
    <t>World is Mine</t>
  </si>
  <si>
    <t>53:23</t>
  </si>
  <si>
    <t>59:26</t>
  </si>
  <si>
    <t>1:06:16</t>
  </si>
  <si>
    <t>Ai Kotoba</t>
  </si>
  <si>
    <t>1:13:01</t>
  </si>
  <si>
    <t>Sakura Zensen Ijou Nashi</t>
  </si>
  <si>
    <t>1:18:27</t>
  </si>
  <si>
    <t>Rolling Girl</t>
  </si>
  <si>
    <t>1:25:51</t>
  </si>
  <si>
    <t>The Wonderful Tomorrow (Прекрасное далёко)</t>
  </si>
  <si>
    <t>1:32:00</t>
  </si>
  <si>
    <t>1:35:16</t>
  </si>
  <si>
    <t>1:46:29</t>
  </si>
  <si>
    <t>Nemuimune (+ Saya Scarlet x13)</t>
  </si>
  <si>
    <t>1:40:23 -&gt; 1:41:29</t>
  </si>
  <si>
    <t>27:17</t>
  </si>
  <si>
    <t>33:00</t>
  </si>
  <si>
    <t>Senbonzakura</t>
  </si>
  <si>
    <t>40:09</t>
  </si>
  <si>
    <t>18:41</t>
  </si>
  <si>
    <t>Miku Miku ni shite ageru</t>
  </si>
  <si>
    <t>25:02</t>
  </si>
  <si>
    <t>34:57</t>
  </si>
  <si>
    <t>42:22</t>
  </si>
  <si>
    <t>Star Night Snow (+ Saya Scarlet x10)</t>
  </si>
  <si>
    <t>47:04 -&gt; 47:37</t>
  </si>
  <si>
    <t>Прекрасное далёко</t>
  </si>
  <si>
    <t>50:23</t>
  </si>
  <si>
    <t>Kocchi Muite Baby</t>
  </si>
  <si>
    <t>54:55</t>
  </si>
  <si>
    <t>59:01</t>
  </si>
  <si>
    <t>1/6 Out of the gravity</t>
  </si>
  <si>
    <t>1:06:30</t>
  </si>
  <si>
    <t>1:11:57 -&gt; 1:13:00</t>
  </si>
  <si>
    <t>Ievan Polkka</t>
  </si>
  <si>
    <t>1:17:05</t>
  </si>
  <si>
    <t>Нет, Киселёв! (Nyet, Kiselëff!)</t>
  </si>
  <si>
    <t>1:22:49</t>
  </si>
  <si>
    <t>Nemuimune (+ Мышеус x13)</t>
  </si>
  <si>
    <t>1:24:18 -&gt; 1:24:32</t>
  </si>
  <si>
    <t>Песенка про кота (отрывок)</t>
  </si>
  <si>
    <t>2:03:49</t>
  </si>
  <si>
    <t>2:55:41 -&gt; 2:56:00</t>
  </si>
  <si>
    <t>3:01:55</t>
  </si>
  <si>
    <t>Mang Chung</t>
  </si>
  <si>
    <t>3:10:29</t>
  </si>
  <si>
    <t>Tell Your World</t>
  </si>
  <si>
    <t>45:26</t>
  </si>
  <si>
    <t>52:32</t>
  </si>
  <si>
    <t>Akahitoha (tried)</t>
  </si>
  <si>
    <t>59:17</t>
  </si>
  <si>
    <t>1:01:52</t>
  </si>
  <si>
    <t>Home</t>
  </si>
  <si>
    <t>1:06:20</t>
  </si>
  <si>
    <t>Отпусти и забудь (Let it go)</t>
  </si>
  <si>
    <t>1:13:16</t>
  </si>
  <si>
    <t>1:18:00</t>
  </si>
  <si>
    <t>PoPiPo</t>
  </si>
  <si>
    <t>21:16</t>
  </si>
  <si>
    <t>37:23</t>
  </si>
  <si>
    <t>46:26</t>
  </si>
  <si>
    <t>Suteki na mirai (Прекрасное далёко)</t>
  </si>
  <si>
    <t>51:36</t>
  </si>
  <si>
    <t>Ai no Uta</t>
  </si>
  <si>
    <t>54:38</t>
  </si>
  <si>
    <t>Hana no Uta</t>
  </si>
  <si>
    <t>1:02:16</t>
  </si>
  <si>
    <t>Suki Kirai</t>
  </si>
  <si>
    <t>1:09:43</t>
  </si>
  <si>
    <t>Fall in Love</t>
  </si>
  <si>
    <t>1:16:25</t>
  </si>
  <si>
    <t>1:20:00</t>
  </si>
  <si>
    <t>1:26:17</t>
  </si>
  <si>
    <t>Acute</t>
  </si>
  <si>
    <t>1:32:12</t>
  </si>
  <si>
    <t>Melancholic</t>
  </si>
  <si>
    <t>1:38:06</t>
  </si>
  <si>
    <t>1:41:56</t>
  </si>
  <si>
    <t>Sweet Magic</t>
  </si>
  <si>
    <t>1:47:08</t>
  </si>
  <si>
    <t>1:51:19</t>
  </si>
  <si>
    <t>A little bit part of MikuFiesta</t>
  </si>
  <si>
    <t>1:55:51</t>
  </si>
  <si>
    <t>Kokoronashi</t>
  </si>
  <si>
    <t>2:20:08</t>
  </si>
  <si>
    <t>Miracle Paint</t>
  </si>
  <si>
    <t>20:36</t>
  </si>
  <si>
    <t>26:57</t>
  </si>
  <si>
    <t>When the first love ends</t>
  </si>
  <si>
    <t>49:20</t>
  </si>
  <si>
    <t>1:00:30</t>
  </si>
  <si>
    <t>1:04:19 -&gt; 1:04:59</t>
  </si>
  <si>
    <t>Unknown Mother-Goose</t>
  </si>
  <si>
    <t>1:09:56</t>
  </si>
  <si>
    <t>Alien Alien</t>
  </si>
  <si>
    <t>1:16:42</t>
  </si>
  <si>
    <t>1:21:42</t>
  </si>
  <si>
    <t>1:26:55</t>
  </si>
  <si>
    <t>Spica</t>
  </si>
  <si>
    <t>1:31:54</t>
  </si>
  <si>
    <t>1:36:33</t>
  </si>
  <si>
    <t>Chururira Chururira Daddadda! (tried)</t>
  </si>
  <si>
    <t>1:40:03</t>
  </si>
  <si>
    <t>Airhead</t>
  </si>
  <si>
    <t>1:43:25</t>
  </si>
  <si>
    <t>Learn to Meow</t>
  </si>
  <si>
    <t>1:47:37</t>
  </si>
  <si>
    <t>Kurumi Ponchio (tried)</t>
  </si>
  <si>
    <t>1:52:08</t>
  </si>
  <si>
    <t>MikuFiesta (tried)</t>
  </si>
  <si>
    <t>1:54:15</t>
  </si>
  <si>
    <t>Sand Planet</t>
  </si>
  <si>
    <t>2:29:58 -&gt; 2:31:39</t>
  </si>
  <si>
    <t>2:38:58</t>
  </si>
  <si>
    <t>Нимфоманка</t>
  </si>
  <si>
    <t>2:43:18</t>
  </si>
  <si>
    <t>53:43</t>
  </si>
  <si>
    <t>1:02:46</t>
  </si>
  <si>
    <t>1:07:44</t>
  </si>
  <si>
    <t>1:12:28</t>
  </si>
  <si>
    <t>До, ре, ми, фа, соль (+Олег Анофриев)</t>
  </si>
  <si>
    <t>1:17:03</t>
  </si>
  <si>
    <t>2:18:57</t>
  </si>
  <si>
    <t>2:24:31</t>
  </si>
  <si>
    <t>Hibikase</t>
  </si>
  <si>
    <t>2:29:00</t>
  </si>
  <si>
    <t>2:33:26</t>
  </si>
  <si>
    <t>10:10</t>
  </si>
  <si>
    <t>Звенит январская вьюга (отрывок)</t>
  </si>
  <si>
    <t>23:00 -&gt; 23:34</t>
  </si>
  <si>
    <t>25:18</t>
  </si>
  <si>
    <t>Bring It On</t>
  </si>
  <si>
    <t>28:11</t>
  </si>
  <si>
    <t>39 Music</t>
  </si>
  <si>
    <t>33:43</t>
  </si>
  <si>
    <t>40:10</t>
  </si>
  <si>
    <t>46:23</t>
  </si>
  <si>
    <t>50:01</t>
  </si>
  <si>
    <t>1:12:29</t>
  </si>
  <si>
    <t>1:18:12</t>
  </si>
  <si>
    <t>1:23:31</t>
  </si>
  <si>
    <t>Гимн партии большевиков (отрывок)</t>
  </si>
  <si>
    <t>1:30:23</t>
  </si>
  <si>
    <t>1, 2 Fanclub</t>
  </si>
  <si>
    <t>1:32:09</t>
  </si>
  <si>
    <t>2:54:05</t>
  </si>
  <si>
    <t>46:00</t>
  </si>
  <si>
    <t>Пусть бегут неуклюже</t>
  </si>
  <si>
    <t>50:27</t>
  </si>
  <si>
    <t>Electric Angel</t>
  </si>
  <si>
    <t>53:38 -&gt; 54:07</t>
  </si>
  <si>
    <t>Melt</t>
  </si>
  <si>
    <t>57:19</t>
  </si>
  <si>
    <t>Sweet Devil</t>
  </si>
  <si>
    <t>1:01:40</t>
  </si>
  <si>
    <t>1:06:29</t>
  </si>
  <si>
    <t>1:11:53</t>
  </si>
  <si>
    <t>YY</t>
  </si>
  <si>
    <t>1:17:39</t>
  </si>
  <si>
    <t>1:20:39</t>
  </si>
  <si>
    <t>1:25:35</t>
  </si>
  <si>
    <t>1:30:02</t>
  </si>
  <si>
    <t>Teo (отрывок)</t>
  </si>
  <si>
    <t>1:34:48</t>
  </si>
  <si>
    <t>1:37:19</t>
  </si>
  <si>
    <t>Nyanmoku no Ryoukai</t>
  </si>
  <si>
    <t>2:53:08</t>
  </si>
  <si>
    <t>Tsugihagi Staccato</t>
  </si>
  <si>
    <t>2:58:11</t>
  </si>
  <si>
    <t>13:46</t>
  </si>
  <si>
    <t>Attakai neko (Тёплые коты)</t>
  </si>
  <si>
    <t>18:18 -&gt; 18:57</t>
  </si>
  <si>
    <t>22:53 -&gt; 24:49</t>
  </si>
  <si>
    <t>33:54</t>
  </si>
  <si>
    <t>39:15 -&gt; 40:00</t>
  </si>
  <si>
    <t>46:24</t>
  </si>
  <si>
    <t>49:50</t>
  </si>
  <si>
    <t>Вести Три-Девять (News 39)</t>
  </si>
  <si>
    <t>1:01:50 -&gt; 1:02:06</t>
  </si>
  <si>
    <t>1:35:31</t>
  </si>
  <si>
    <t>1:43:02</t>
  </si>
  <si>
    <t>Again</t>
  </si>
  <si>
    <t>1:49:37</t>
  </si>
  <si>
    <t>Otome Kaibou</t>
  </si>
  <si>
    <t>1:56:42</t>
  </si>
  <si>
    <t>2:02:09</t>
  </si>
  <si>
    <t>2:06:59</t>
  </si>
  <si>
    <t>Karakuri Pierrot</t>
  </si>
  <si>
    <t>2:12:34</t>
  </si>
  <si>
    <t>28:02</t>
  </si>
  <si>
    <t>Renai Circulation</t>
  </si>
  <si>
    <t>31:44</t>
  </si>
  <si>
    <t>38:16</t>
  </si>
  <si>
    <t>43:44</t>
  </si>
  <si>
    <t>Anata no Utahime</t>
  </si>
  <si>
    <t>01:01:18</t>
  </si>
  <si>
    <t>01:06:35</t>
  </si>
  <si>
    <t>01:11:18</t>
  </si>
  <si>
    <t>Катюша</t>
  </si>
  <si>
    <t>01:16:48</t>
  </si>
  <si>
    <t>01:22:02</t>
  </si>
  <si>
    <t>01:27:06</t>
  </si>
  <si>
    <t>01:30:25</t>
  </si>
  <si>
    <t>Pon Pon Pon</t>
  </si>
  <si>
    <t>01:34:55</t>
  </si>
  <si>
    <t>Soviet March (отрывок)</t>
  </si>
  <si>
    <t>01:40:51</t>
  </si>
  <si>
    <t>01:42:52</t>
  </si>
  <si>
    <t>01:46:49</t>
  </si>
  <si>
    <t>01:51:22</t>
  </si>
  <si>
    <t>Girl</t>
  </si>
  <si>
    <t>01:58:35</t>
  </si>
  <si>
    <t>Yumemiteta no Atashi</t>
  </si>
  <si>
    <t>02:02:53</t>
  </si>
  <si>
    <t>47:08</t>
  </si>
  <si>
    <t>27:44</t>
  </si>
  <si>
    <t>55:26</t>
  </si>
  <si>
    <t>31:42</t>
  </si>
  <si>
    <t>Goodbye, Ms Floral Thief</t>
  </si>
  <si>
    <t>27:54</t>
  </si>
  <si>
    <t>Gomen ne, Gomen ne</t>
  </si>
  <si>
    <t>38:19</t>
  </si>
  <si>
    <t>Kimi wa Dekinai Ko</t>
  </si>
  <si>
    <t>45:09</t>
  </si>
  <si>
    <t>50:10</t>
  </si>
  <si>
    <t>55:59</t>
  </si>
  <si>
    <t>Continue</t>
  </si>
  <si>
    <t>1:00:50</t>
  </si>
  <si>
    <t>1:07:20</t>
  </si>
  <si>
    <t>Buttercup (tried)</t>
  </si>
  <si>
    <t>1:12:38 -&gt; 1:13:15</t>
  </si>
  <si>
    <t>1:19:00;1:21:24</t>
  </si>
  <si>
    <t>Sloth</t>
  </si>
  <si>
    <t>1:28:41</t>
  </si>
  <si>
    <t>Magnet</t>
  </si>
  <si>
    <t>1:33:47</t>
  </si>
  <si>
    <t>Yubikiri Genman</t>
  </si>
  <si>
    <t>1:40:09 -&gt; 1:40:24</t>
  </si>
  <si>
    <t>1:45:23 -&gt; 1:46:36</t>
  </si>
  <si>
    <t>Ghost Rule</t>
  </si>
  <si>
    <t>1:51:20</t>
  </si>
  <si>
    <t>Hibana</t>
  </si>
  <si>
    <t>2:02:32</t>
  </si>
  <si>
    <t>Catch the Wave (acapella отрывками)</t>
  </si>
  <si>
    <t>2:09:13</t>
  </si>
  <si>
    <t>Тёплые коты (2 куплета из 3)</t>
  </si>
  <si>
    <t>1:56:15</t>
  </si>
  <si>
    <t>1:17:32</t>
  </si>
  <si>
    <t>1:20:59</t>
  </si>
  <si>
    <t>1:25:26</t>
  </si>
  <si>
    <t>Artpop</t>
  </si>
  <si>
    <t>54:10</t>
  </si>
  <si>
    <t>1:00:46</t>
  </si>
  <si>
    <t>Vocaloid Medley "Bokura no Uta"</t>
  </si>
  <si>
    <t>1:05:51</t>
  </si>
  <si>
    <t>1:17:20</t>
  </si>
  <si>
    <t>Uninstall (отрывок)</t>
  </si>
  <si>
    <t>1:26:13 -&gt; 1:26:52</t>
  </si>
  <si>
    <t>1:30:20</t>
  </si>
  <si>
    <t>Hitorinbo Envy</t>
  </si>
  <si>
    <t>1:37:54</t>
  </si>
  <si>
    <t>1:41:17</t>
  </si>
  <si>
    <t>Happy Halloween</t>
  </si>
  <si>
    <t>1:46:19</t>
  </si>
  <si>
    <t>Suki! Yuki! Maji Magic!</t>
  </si>
  <si>
    <t>1:51:52</t>
  </si>
  <si>
    <t>Sakura no Ame</t>
  </si>
  <si>
    <t>1:58:13</t>
  </si>
  <si>
    <t>2:12:01;2:17:55</t>
  </si>
  <si>
    <t>2:20:12</t>
  </si>
  <si>
    <t>Little melody, just a little (Miku Miku ni shite ageru short ver. acapella отрывок)</t>
  </si>
  <si>
    <t>36:08</t>
  </si>
  <si>
    <t>1:06:15</t>
  </si>
  <si>
    <t>1:15:17</t>
  </si>
  <si>
    <t>Age Age Again (tried)</t>
  </si>
  <si>
    <t>1:20:41</t>
  </si>
  <si>
    <t>Cat Food</t>
  </si>
  <si>
    <t>1:21:23</t>
  </si>
  <si>
    <t>1:26:28</t>
  </si>
  <si>
    <t>1:33:34</t>
  </si>
  <si>
    <t>1:39:10</t>
  </si>
  <si>
    <t>Shiroi Yuki no Princess wa</t>
  </si>
  <si>
    <t>1:42:45</t>
  </si>
  <si>
    <t>1:50:05</t>
  </si>
  <si>
    <t>Time Machine</t>
  </si>
  <si>
    <t>1:54:43</t>
  </si>
  <si>
    <t>1:58:44</t>
  </si>
  <si>
    <t>Ikanaide</t>
  </si>
  <si>
    <t>2:05:06</t>
  </si>
  <si>
    <t>Liar</t>
  </si>
  <si>
    <t>1:05:04</t>
  </si>
  <si>
    <t>Ruru-chan no Jisatsu Haishin</t>
  </si>
  <si>
    <t>1:15:02</t>
  </si>
  <si>
    <t>1:22:22</t>
  </si>
  <si>
    <t>1:28:32</t>
  </si>
  <si>
    <t>1:33:40</t>
  </si>
  <si>
    <t>1:38:20</t>
  </si>
  <si>
    <t>1:43:33</t>
  </si>
  <si>
    <t>1:47:29</t>
  </si>
  <si>
    <t>Burenai ai de</t>
  </si>
  <si>
    <t>1:52:12</t>
  </si>
  <si>
    <t>1:56:53</t>
  </si>
  <si>
    <t>Miku</t>
  </si>
  <si>
    <t>2:23:50</t>
  </si>
  <si>
    <t>Lemon</t>
  </si>
  <si>
    <t>2:30:26</t>
  </si>
  <si>
    <t>Paprika (отрывок)</t>
  </si>
  <si>
    <t>2:37:33 -&gt; 2:38:04</t>
  </si>
  <si>
    <t>Eine Kleine (отрывок)</t>
  </si>
  <si>
    <t>2:40:22 -&gt; 2:40:29</t>
  </si>
  <si>
    <t>Paprika (acapella tried)</t>
  </si>
  <si>
    <t>2:42:37</t>
  </si>
  <si>
    <t>Mawaru Sora Usagi</t>
  </si>
  <si>
    <t>2:46:51</t>
  </si>
  <si>
    <t>7:06</t>
  </si>
  <si>
    <t>12:56 -&gt; 18:26</t>
  </si>
  <si>
    <t>21:04</t>
  </si>
  <si>
    <t>38:31</t>
  </si>
  <si>
    <t>42:14</t>
  </si>
  <si>
    <t>55:17</t>
  </si>
  <si>
    <t>1:08:01</t>
  </si>
  <si>
    <t>1:16:12</t>
  </si>
  <si>
    <t>1:27:55</t>
  </si>
  <si>
    <t>1:32:57</t>
  </si>
  <si>
    <t>Moon (tried)</t>
  </si>
  <si>
    <t>1:41:44</t>
  </si>
  <si>
    <t>1:44:02</t>
  </si>
  <si>
    <t>1:49:30</t>
  </si>
  <si>
    <t>Chikatto Chika Chika</t>
  </si>
  <si>
    <t>1:55:05</t>
  </si>
  <si>
    <t>Redial</t>
  </si>
  <si>
    <t>2:22:39</t>
  </si>
  <si>
    <t>Twinkle x Twinkle</t>
  </si>
  <si>
    <t>2:27:01</t>
  </si>
  <si>
    <t>Deal with the Devil (tried)</t>
  </si>
  <si>
    <t>2:34:15 -&gt; 2:35:33</t>
  </si>
  <si>
    <t>Shinde Shimatta no Darou ka (tried)</t>
  </si>
  <si>
    <t>2:39:24</t>
  </si>
  <si>
    <t>Itte</t>
  </si>
  <si>
    <t>2:40:21 -&gt; 2:40:58</t>
  </si>
  <si>
    <t>1:58:02</t>
  </si>
  <si>
    <t>Hatsune Miku's Tests</t>
  </si>
  <si>
    <t>54:22</t>
  </si>
  <si>
    <t>1:00:35</t>
  </si>
  <si>
    <t>1:06:54</t>
  </si>
  <si>
    <t>1:12:38</t>
  </si>
  <si>
    <t>Гимн СССР</t>
  </si>
  <si>
    <t>1:17:20 -&gt; 1:19:51</t>
  </si>
  <si>
    <t>Rin-Chan Now! (tried)</t>
  </si>
  <si>
    <t>1:21:33</t>
  </si>
  <si>
    <t>1:39:05</t>
  </si>
  <si>
    <t>Beast Dance</t>
  </si>
  <si>
    <t>1:44:48 -&gt; 1:45:05</t>
  </si>
  <si>
    <t>Hajimete no Oto</t>
  </si>
  <si>
    <t>1:49:09</t>
  </si>
  <si>
    <t>1:55:14</t>
  </si>
  <si>
    <t>2:03:01</t>
  </si>
  <si>
    <t>Usagi no Kimochi</t>
  </si>
  <si>
    <t>2:12:59</t>
  </si>
  <si>
    <t>Greenlights Serenade</t>
  </si>
  <si>
    <t>2:19:28</t>
  </si>
  <si>
    <t>2:26:32</t>
  </si>
  <si>
    <t>Apple dot com</t>
  </si>
  <si>
    <t>2:50:19 -&gt; 2:51:26</t>
  </si>
  <si>
    <t>2:53:55</t>
  </si>
  <si>
    <t>Birthday Song for Miku</t>
  </si>
  <si>
    <t>2:59:00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</si>
</sst>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vertical="center"/>
    </xf>
    <xf numFmtId="1" fontId="0" fillId="2" borderId="0" xfId="0" applyNumberFormat="1" applyFill="1"/>
    <xf numFmtId="49" fontId="1" fillId="3" borderId="0" xfId="0" applyNumberFormat="1" applyFont="1" applyFill="1"/>
    <xf numFmtId="49" fontId="0" fillId="3" borderId="0" xfId="0" applyNumberFormat="1" applyFill="1"/>
    <xf numFmtId="14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C6FB5-B06C-4196-8073-6CB71D52938B}">
  <dimension ref="A1:DI359"/>
  <sheetViews>
    <sheetView tabSelected="1" topLeftCell="F1" zoomScaleNormal="100" workbookViewId="0">
      <pane xSplit="2" ySplit="1" topLeftCell="M2" activePane="bottomRight" state="frozen"/>
      <selection activeCell="F1" sqref="F1"/>
      <selection pane="topRight" activeCell="H1" sqref="H1"/>
      <selection pane="bottomLeft" activeCell="F2" sqref="F2"/>
      <selection pane="bottomRight" activeCell="G142" sqref="G142"/>
    </sheetView>
  </sheetViews>
  <sheetFormatPr defaultRowHeight="15" x14ac:dyDescent="0.25"/>
  <cols>
    <col min="1" max="6" width="9.140625" style="1"/>
    <col min="7" max="7" width="43.42578125" customWidth="1"/>
    <col min="8" max="8" width="16" bestFit="1" customWidth="1"/>
    <col min="9" max="9" width="10.140625" customWidth="1"/>
    <col min="10" max="10" width="10.140625" bestFit="1" customWidth="1"/>
    <col min="11" max="11" width="16" bestFit="1" customWidth="1"/>
    <col min="12" max="12" width="10.140625" bestFit="1" customWidth="1"/>
    <col min="13" max="14" width="16" bestFit="1" customWidth="1"/>
    <col min="15" max="15" width="10.140625" bestFit="1" customWidth="1"/>
    <col min="16" max="16" width="16" bestFit="1" customWidth="1"/>
    <col min="17" max="17" width="12.7109375" bestFit="1" customWidth="1"/>
    <col min="18" max="19" width="10.140625" bestFit="1" customWidth="1"/>
    <col min="20" max="20" width="16" bestFit="1" customWidth="1"/>
    <col min="21" max="22" width="10.140625" bestFit="1" customWidth="1"/>
    <col min="23" max="23" width="16" bestFit="1" customWidth="1"/>
    <col min="24" max="24" width="16" customWidth="1"/>
    <col min="25" max="26" width="16" bestFit="1" customWidth="1"/>
  </cols>
  <sheetData>
    <row r="1" spans="6:113" x14ac:dyDescent="0.25">
      <c r="H1" s="9">
        <v>43866</v>
      </c>
      <c r="I1" s="9">
        <v>43899</v>
      </c>
      <c r="J1" s="9">
        <v>43904</v>
      </c>
      <c r="K1" s="9">
        <v>43911</v>
      </c>
      <c r="L1" s="9">
        <v>43914</v>
      </c>
      <c r="M1" s="9">
        <v>43921</v>
      </c>
      <c r="N1" s="9">
        <v>43929</v>
      </c>
      <c r="O1" s="2">
        <v>43932</v>
      </c>
      <c r="P1" s="9">
        <v>43936</v>
      </c>
      <c r="Q1" s="2">
        <v>43939</v>
      </c>
      <c r="R1" s="2">
        <v>43946</v>
      </c>
      <c r="S1" s="2">
        <v>43950</v>
      </c>
      <c r="T1" s="2">
        <v>43964</v>
      </c>
      <c r="U1" s="2">
        <v>43967</v>
      </c>
      <c r="V1" s="2">
        <v>43971</v>
      </c>
      <c r="W1" s="2">
        <v>43999</v>
      </c>
      <c r="X1" s="2">
        <v>44002</v>
      </c>
      <c r="Y1" s="2">
        <v>44011</v>
      </c>
      <c r="Z1" s="2">
        <v>44020</v>
      </c>
    </row>
    <row r="2" spans="6:113" x14ac:dyDescent="0.25">
      <c r="F2" s="6">
        <f>COUNTIF(H2:DL2,"*")+COUNTIF(H2:DL2,"*;*")</f>
        <v>1</v>
      </c>
      <c r="G2" s="3">
        <v>39</v>
      </c>
      <c r="H2" s="3"/>
      <c r="I2" s="3" t="s">
        <v>291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</row>
    <row r="3" spans="6:113" x14ac:dyDescent="0.25">
      <c r="F3" s="6">
        <f t="shared" ref="F3:F66" si="0">COUNTIF(H3:DL3,"*")+COUNTIF(H3:DL3,"*;*")</f>
        <v>1</v>
      </c>
      <c r="G3" t="s">
        <v>187</v>
      </c>
      <c r="H3" s="3"/>
      <c r="I3" s="3"/>
      <c r="J3" s="3"/>
      <c r="K3" s="3"/>
      <c r="L3" s="3"/>
      <c r="M3" s="3"/>
      <c r="N3" s="3"/>
      <c r="O3" s="3"/>
      <c r="P3" s="3"/>
      <c r="Q3" s="3"/>
      <c r="R3" s="3" t="s">
        <v>188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</row>
    <row r="4" spans="6:113" x14ac:dyDescent="0.25">
      <c r="F4" s="6">
        <f t="shared" si="0"/>
        <v>5</v>
      </c>
      <c r="G4" t="s">
        <v>75</v>
      </c>
      <c r="H4" s="3"/>
      <c r="I4" s="3"/>
      <c r="J4" s="3"/>
      <c r="K4" s="3"/>
      <c r="L4" s="3"/>
      <c r="M4" s="3"/>
      <c r="N4" s="3"/>
      <c r="O4" s="3" t="s">
        <v>240</v>
      </c>
      <c r="P4" s="3" t="s">
        <v>400</v>
      </c>
      <c r="Q4" s="3" t="s">
        <v>205</v>
      </c>
      <c r="R4" s="3"/>
      <c r="S4" s="3"/>
      <c r="T4" s="3"/>
      <c r="U4" s="3"/>
      <c r="V4" s="3"/>
      <c r="W4" s="3"/>
      <c r="X4" s="3" t="s">
        <v>76</v>
      </c>
      <c r="Y4" s="3"/>
      <c r="Z4" s="3" t="s">
        <v>229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</row>
    <row r="5" spans="6:113" x14ac:dyDescent="0.25">
      <c r="F5" s="6">
        <f t="shared" si="0"/>
        <v>3</v>
      </c>
      <c r="G5" t="s">
        <v>177</v>
      </c>
      <c r="H5" s="3"/>
      <c r="I5" s="3" t="s">
        <v>293</v>
      </c>
      <c r="J5" s="3"/>
      <c r="K5" s="3"/>
      <c r="L5" s="3"/>
      <c r="M5" s="3"/>
      <c r="N5" s="3"/>
      <c r="O5" s="3"/>
      <c r="P5" s="3" t="s">
        <v>399</v>
      </c>
      <c r="Q5" s="3"/>
      <c r="R5" s="3" t="s">
        <v>178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</row>
    <row r="6" spans="6:113" x14ac:dyDescent="0.25">
      <c r="F6" s="6">
        <f t="shared" si="0"/>
        <v>1</v>
      </c>
      <c r="G6" t="s">
        <v>125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 t="s">
        <v>126</v>
      </c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</row>
    <row r="7" spans="6:113" ht="30" x14ac:dyDescent="0.25">
      <c r="F7" s="6">
        <f t="shared" si="0"/>
        <v>2</v>
      </c>
      <c r="G7" s="4" t="s">
        <v>36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 t="s">
        <v>37</v>
      </c>
      <c r="Z7" s="5" t="s">
        <v>219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</row>
    <row r="8" spans="6:113" x14ac:dyDescent="0.25">
      <c r="F8" s="6">
        <f t="shared" si="0"/>
        <v>4</v>
      </c>
      <c r="G8" t="s">
        <v>117</v>
      </c>
      <c r="H8" s="3"/>
      <c r="I8" s="3"/>
      <c r="J8" s="3"/>
      <c r="K8" s="3"/>
      <c r="L8" s="3"/>
      <c r="M8" s="3"/>
      <c r="N8" s="3"/>
      <c r="O8" s="3" t="s">
        <v>253</v>
      </c>
      <c r="P8" s="3" t="s">
        <v>408</v>
      </c>
      <c r="Q8" s="3" t="s">
        <v>208</v>
      </c>
      <c r="R8" s="3"/>
      <c r="S8" s="3"/>
      <c r="T8" s="3"/>
      <c r="U8" s="3" t="s">
        <v>118</v>
      </c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</row>
    <row r="9" spans="6:113" x14ac:dyDescent="0.25">
      <c r="F9" s="6">
        <f t="shared" si="0"/>
        <v>1</v>
      </c>
      <c r="G9" t="s">
        <v>225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 t="s">
        <v>226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</row>
    <row r="10" spans="6:113" x14ac:dyDescent="0.25">
      <c r="F10" s="6">
        <f t="shared" si="0"/>
        <v>1</v>
      </c>
      <c r="G10" t="s">
        <v>318</v>
      </c>
      <c r="H10" s="3"/>
      <c r="I10" s="3"/>
      <c r="J10" s="3"/>
      <c r="K10" s="3"/>
      <c r="L10" s="3" t="s">
        <v>319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</row>
    <row r="11" spans="6:113" x14ac:dyDescent="0.25">
      <c r="F11" s="6">
        <f t="shared" si="0"/>
        <v>6</v>
      </c>
      <c r="G11" t="s">
        <v>47</v>
      </c>
      <c r="H11" s="3"/>
      <c r="I11" s="3"/>
      <c r="J11" s="3"/>
      <c r="K11" s="3"/>
      <c r="L11" s="3" t="s">
        <v>316</v>
      </c>
      <c r="M11" s="3" t="s">
        <v>337</v>
      </c>
      <c r="N11" s="3" t="s">
        <v>363</v>
      </c>
      <c r="O11" s="3" t="s">
        <v>244</v>
      </c>
      <c r="P11" s="3"/>
      <c r="Q11" s="3"/>
      <c r="R11" s="3"/>
      <c r="S11" s="3" t="s">
        <v>166</v>
      </c>
      <c r="T11" s="3"/>
      <c r="U11" s="3"/>
      <c r="V11" s="3"/>
      <c r="W11" s="3" t="s">
        <v>48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</row>
    <row r="12" spans="6:113" x14ac:dyDescent="0.25">
      <c r="F12" s="6">
        <f t="shared" si="0"/>
        <v>3</v>
      </c>
      <c r="G12" t="s">
        <v>107</v>
      </c>
      <c r="H12" s="3"/>
      <c r="I12" s="3"/>
      <c r="J12" s="3"/>
      <c r="K12" s="3"/>
      <c r="L12" s="3"/>
      <c r="M12" s="3"/>
      <c r="N12" s="3"/>
      <c r="O12" s="3"/>
      <c r="P12" s="3" t="s">
        <v>386</v>
      </c>
      <c r="Q12" s="3"/>
      <c r="R12" s="3"/>
      <c r="S12" s="3"/>
      <c r="T12" s="3"/>
      <c r="U12" s="3" t="s">
        <v>108</v>
      </c>
      <c r="V12" s="3"/>
      <c r="W12" s="3"/>
      <c r="X12" s="3"/>
      <c r="Y12" s="3"/>
      <c r="Z12" s="3" t="s">
        <v>217</v>
      </c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</row>
    <row r="13" spans="6:113" x14ac:dyDescent="0.25">
      <c r="F13" s="6">
        <f t="shared" si="0"/>
        <v>1</v>
      </c>
      <c r="G13" t="s">
        <v>147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148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</row>
    <row r="14" spans="6:113" x14ac:dyDescent="0.25">
      <c r="F14" s="6">
        <f t="shared" si="0"/>
        <v>1</v>
      </c>
      <c r="G14" t="s">
        <v>93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 t="s">
        <v>94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</row>
    <row r="15" spans="6:113" x14ac:dyDescent="0.25">
      <c r="F15" s="6">
        <f t="shared" si="0"/>
        <v>1</v>
      </c>
      <c r="G15" t="s">
        <v>138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 t="s">
        <v>139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</row>
    <row r="16" spans="6:113" x14ac:dyDescent="0.25">
      <c r="F16" s="6">
        <f t="shared" si="0"/>
        <v>1</v>
      </c>
      <c r="G16" t="s">
        <v>238</v>
      </c>
      <c r="H16" s="3"/>
      <c r="I16" s="3"/>
      <c r="J16" s="3"/>
      <c r="K16" s="3"/>
      <c r="L16" s="3"/>
      <c r="M16" s="3"/>
      <c r="N16" s="3"/>
      <c r="O16" s="3" t="s">
        <v>239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</row>
    <row r="17" spans="6:113" x14ac:dyDescent="0.25">
      <c r="F17" s="6">
        <f t="shared" si="0"/>
        <v>1</v>
      </c>
      <c r="G17" t="s">
        <v>406</v>
      </c>
      <c r="H17" s="3"/>
      <c r="I17" s="3"/>
      <c r="J17" s="3"/>
      <c r="K17" s="3"/>
      <c r="L17" s="3"/>
      <c r="M17" s="3"/>
      <c r="N17" s="3"/>
      <c r="O17" s="3"/>
      <c r="P17" s="3" t="s">
        <v>407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</row>
    <row r="18" spans="6:113" x14ac:dyDescent="0.25">
      <c r="F18" s="6">
        <f t="shared" si="0"/>
        <v>1</v>
      </c>
      <c r="G18" t="s">
        <v>294</v>
      </c>
      <c r="H18" s="3"/>
      <c r="I18" s="3"/>
      <c r="J18" s="3" t="s">
        <v>295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</row>
    <row r="19" spans="6:113" x14ac:dyDescent="0.25">
      <c r="F19" s="6">
        <f t="shared" si="0"/>
        <v>1</v>
      </c>
      <c r="G19" t="s">
        <v>214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 t="s">
        <v>215</v>
      </c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</row>
    <row r="20" spans="6:113" x14ac:dyDescent="0.25">
      <c r="F20" s="6">
        <f t="shared" si="0"/>
        <v>1</v>
      </c>
      <c r="G20" t="s">
        <v>395</v>
      </c>
      <c r="H20" s="3"/>
      <c r="I20" s="3"/>
      <c r="J20" s="3"/>
      <c r="K20" s="3"/>
      <c r="L20" s="3"/>
      <c r="M20" s="3"/>
      <c r="N20" s="3"/>
      <c r="O20" s="3"/>
      <c r="P20" s="3" t="s">
        <v>396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</row>
    <row r="21" spans="6:113" x14ac:dyDescent="0.25">
      <c r="F21" s="6">
        <f t="shared" si="0"/>
        <v>1</v>
      </c>
      <c r="G21" t="s">
        <v>409</v>
      </c>
      <c r="H21" s="3"/>
      <c r="I21" s="3"/>
      <c r="J21" s="3"/>
      <c r="K21" s="3"/>
      <c r="L21" s="3"/>
      <c r="M21" s="3"/>
      <c r="N21" s="3"/>
      <c r="O21" s="3"/>
      <c r="P21" s="3" t="s">
        <v>410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</row>
    <row r="22" spans="6:113" x14ac:dyDescent="0.25">
      <c r="F22" s="6">
        <f t="shared" si="0"/>
        <v>1</v>
      </c>
      <c r="G22" t="s">
        <v>175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 t="s">
        <v>176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</row>
    <row r="23" spans="6:113" x14ac:dyDescent="0.25">
      <c r="F23" s="6">
        <f t="shared" si="0"/>
        <v>2</v>
      </c>
      <c r="G23" t="s">
        <v>343</v>
      </c>
      <c r="H23" s="3"/>
      <c r="I23" s="3"/>
      <c r="J23" s="3"/>
      <c r="K23" s="3"/>
      <c r="L23" s="3"/>
      <c r="M23" s="3" t="s">
        <v>344</v>
      </c>
      <c r="N23" s="3" t="s">
        <v>362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</row>
    <row r="24" spans="6:113" x14ac:dyDescent="0.25">
      <c r="F24" s="6">
        <f t="shared" si="0"/>
        <v>1</v>
      </c>
      <c r="G24" t="s">
        <v>273</v>
      </c>
      <c r="H24" s="3" t="s">
        <v>274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</row>
    <row r="25" spans="6:113" x14ac:dyDescent="0.25">
      <c r="F25" s="6">
        <f t="shared" si="0"/>
        <v>1</v>
      </c>
      <c r="G25" t="s">
        <v>320</v>
      </c>
      <c r="H25" s="3"/>
      <c r="I25" s="3"/>
      <c r="J25" s="3"/>
      <c r="K25" s="3"/>
      <c r="L25" s="3" t="s">
        <v>321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</row>
    <row r="26" spans="6:113" x14ac:dyDescent="0.25">
      <c r="F26" s="6">
        <f t="shared" si="0"/>
        <v>1</v>
      </c>
      <c r="G26" t="s">
        <v>287</v>
      </c>
      <c r="H26" s="3" t="s">
        <v>288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</row>
    <row r="27" spans="6:113" x14ac:dyDescent="0.25">
      <c r="F27" s="6">
        <f t="shared" si="0"/>
        <v>1</v>
      </c>
      <c r="G27" t="s">
        <v>372</v>
      </c>
      <c r="H27" s="3"/>
      <c r="I27" s="3"/>
      <c r="J27" s="3"/>
      <c r="K27" s="3"/>
      <c r="L27" s="3"/>
      <c r="M27" s="3"/>
      <c r="N27" s="3" t="s">
        <v>373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</row>
    <row r="28" spans="6:113" x14ac:dyDescent="0.25">
      <c r="F28" s="6">
        <f t="shared" si="0"/>
        <v>1</v>
      </c>
      <c r="G28" t="s">
        <v>145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 t="s">
        <v>146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</row>
    <row r="29" spans="6:113" x14ac:dyDescent="0.25">
      <c r="F29" s="6">
        <f t="shared" si="0"/>
        <v>1</v>
      </c>
      <c r="G29" t="s">
        <v>270</v>
      </c>
      <c r="H29" s="3" t="s">
        <v>271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</row>
    <row r="30" spans="6:113" x14ac:dyDescent="0.25">
      <c r="F30" s="6">
        <f t="shared" si="0"/>
        <v>1</v>
      </c>
      <c r="G30" t="s">
        <v>378</v>
      </c>
      <c r="H30" s="3"/>
      <c r="I30" s="3"/>
      <c r="J30" s="3"/>
      <c r="K30" s="3"/>
      <c r="L30" s="3"/>
      <c r="M30" s="3"/>
      <c r="N30" s="3" t="s">
        <v>379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</row>
    <row r="31" spans="6:113" x14ac:dyDescent="0.25">
      <c r="F31" s="6">
        <f t="shared" si="0"/>
        <v>1</v>
      </c>
      <c r="G31" t="s">
        <v>352</v>
      </c>
      <c r="H31" s="3"/>
      <c r="I31" s="3"/>
      <c r="J31" s="3"/>
      <c r="K31" s="3"/>
      <c r="L31" s="3"/>
      <c r="M31" s="3" t="s">
        <v>353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</row>
    <row r="32" spans="6:113" x14ac:dyDescent="0.25">
      <c r="F32" s="6">
        <f t="shared" si="0"/>
        <v>2</v>
      </c>
      <c r="G32" t="s">
        <v>193</v>
      </c>
      <c r="H32" s="3"/>
      <c r="I32" s="3"/>
      <c r="J32" s="3"/>
      <c r="K32" s="3"/>
      <c r="L32" s="3"/>
      <c r="M32" s="3"/>
      <c r="N32" s="3"/>
      <c r="O32" s="3" t="s">
        <v>245</v>
      </c>
      <c r="P32" s="3"/>
      <c r="Q32" s="3" t="s">
        <v>194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</row>
    <row r="33" spans="6:113" x14ac:dyDescent="0.25">
      <c r="F33" s="6">
        <f t="shared" si="0"/>
        <v>1</v>
      </c>
      <c r="G33" t="s">
        <v>113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 t="s">
        <v>114</v>
      </c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</row>
    <row r="34" spans="6:113" x14ac:dyDescent="0.25">
      <c r="F34" s="6">
        <f t="shared" si="0"/>
        <v>2</v>
      </c>
      <c r="G34" t="s">
        <v>3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 t="s">
        <v>46</v>
      </c>
      <c r="X34" s="3"/>
      <c r="Y34" s="3" t="s">
        <v>4</v>
      </c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</row>
    <row r="35" spans="6:113" x14ac:dyDescent="0.25">
      <c r="F35" s="6">
        <f t="shared" si="0"/>
        <v>2</v>
      </c>
      <c r="G35" t="s">
        <v>283</v>
      </c>
      <c r="H35" s="3" t="s">
        <v>284</v>
      </c>
      <c r="I35" s="3"/>
      <c r="J35" s="3"/>
      <c r="K35" s="3"/>
      <c r="L35" s="3"/>
      <c r="M35" s="3"/>
      <c r="N35" s="3" t="s">
        <v>358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</row>
    <row r="36" spans="6:113" x14ac:dyDescent="0.25">
      <c r="F36" s="6">
        <f t="shared" si="0"/>
        <v>1</v>
      </c>
      <c r="G36" t="s">
        <v>254</v>
      </c>
      <c r="H36" s="3"/>
      <c r="I36" s="3"/>
      <c r="J36" s="3"/>
      <c r="K36" s="3"/>
      <c r="L36" s="3"/>
      <c r="M36" s="3"/>
      <c r="N36" s="3"/>
      <c r="O36" s="3" t="s">
        <v>255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</row>
    <row r="37" spans="6:113" x14ac:dyDescent="0.25">
      <c r="F37" s="6">
        <f t="shared" si="0"/>
        <v>1</v>
      </c>
      <c r="G37" t="s">
        <v>264</v>
      </c>
      <c r="H37" s="3" t="s">
        <v>265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</row>
    <row r="38" spans="6:113" x14ac:dyDescent="0.25">
      <c r="F38" s="6">
        <f t="shared" si="0"/>
        <v>1</v>
      </c>
      <c r="G38" t="s">
        <v>262</v>
      </c>
      <c r="H38" s="3" t="s">
        <v>263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</row>
    <row r="39" spans="6:113" x14ac:dyDescent="0.25">
      <c r="F39" s="6">
        <f t="shared" si="0"/>
        <v>1</v>
      </c>
      <c r="G39" t="s">
        <v>403</v>
      </c>
      <c r="H39" s="3"/>
      <c r="I39" s="3"/>
      <c r="J39" s="3"/>
      <c r="K39" s="3"/>
      <c r="L39" s="3"/>
      <c r="M39" s="3"/>
      <c r="N39" s="3"/>
      <c r="O39" s="3"/>
      <c r="P39" s="3" t="s">
        <v>404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</row>
    <row r="40" spans="6:113" x14ac:dyDescent="0.25">
      <c r="F40" s="6">
        <f t="shared" si="0"/>
        <v>1</v>
      </c>
      <c r="G40" t="s">
        <v>397</v>
      </c>
      <c r="H40" s="3"/>
      <c r="I40" s="3"/>
      <c r="J40" s="3"/>
      <c r="K40" s="3"/>
      <c r="L40" s="3"/>
      <c r="M40" s="3"/>
      <c r="N40" s="3"/>
      <c r="O40" s="3"/>
      <c r="P40" s="3" t="s">
        <v>398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</row>
    <row r="41" spans="6:113" x14ac:dyDescent="0.25">
      <c r="F41" s="6">
        <f t="shared" si="0"/>
        <v>1</v>
      </c>
      <c r="G41" t="s">
        <v>26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 t="s">
        <v>27</v>
      </c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</row>
    <row r="42" spans="6:113" x14ac:dyDescent="0.25">
      <c r="F42" s="6">
        <f t="shared" si="0"/>
        <v>1</v>
      </c>
      <c r="G42" t="s">
        <v>109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 t="s">
        <v>110</v>
      </c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</row>
    <row r="43" spans="6:113" x14ac:dyDescent="0.25">
      <c r="F43" s="6">
        <f t="shared" si="0"/>
        <v>2</v>
      </c>
      <c r="G43" t="s">
        <v>306</v>
      </c>
      <c r="H43" s="3"/>
      <c r="I43" s="3"/>
      <c r="J43" s="3"/>
      <c r="K43" s="3" t="s">
        <v>307</v>
      </c>
      <c r="L43" s="3"/>
      <c r="M43" s="3"/>
      <c r="N43" s="3" t="s">
        <v>371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</row>
    <row r="44" spans="6:113" x14ac:dyDescent="0.25">
      <c r="F44" s="6">
        <f t="shared" si="0"/>
        <v>1</v>
      </c>
      <c r="G44" t="s">
        <v>385</v>
      </c>
      <c r="H44" s="3"/>
      <c r="I44" s="3"/>
      <c r="J44" s="3"/>
      <c r="K44" s="3"/>
      <c r="L44" s="3"/>
      <c r="M44" s="3"/>
      <c r="N44" s="3" t="s">
        <v>384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</row>
    <row r="45" spans="6:113" x14ac:dyDescent="0.25">
      <c r="F45" s="6">
        <f t="shared" si="0"/>
        <v>1</v>
      </c>
      <c r="G45" t="s">
        <v>30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 t="s">
        <v>31</v>
      </c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</row>
    <row r="46" spans="6:113" x14ac:dyDescent="0.25">
      <c r="F46" s="6">
        <f t="shared" si="0"/>
        <v>1</v>
      </c>
      <c r="G46" t="s">
        <v>285</v>
      </c>
      <c r="H46" s="3" t="s">
        <v>286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</row>
    <row r="47" spans="6:113" x14ac:dyDescent="0.25">
      <c r="F47" s="6">
        <f t="shared" si="0"/>
        <v>1</v>
      </c>
      <c r="G47" t="s">
        <v>168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 t="s">
        <v>169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</row>
    <row r="48" spans="6:113" x14ac:dyDescent="0.25">
      <c r="F48" s="6">
        <f t="shared" si="0"/>
        <v>1</v>
      </c>
      <c r="G48" t="s">
        <v>303</v>
      </c>
      <c r="H48" s="3"/>
      <c r="I48" s="3"/>
      <c r="J48" s="3"/>
      <c r="K48" s="3" t="s">
        <v>304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</row>
    <row r="49" spans="6:113" x14ac:dyDescent="0.25">
      <c r="F49" s="6">
        <f t="shared" si="0"/>
        <v>1</v>
      </c>
      <c r="G49" t="s">
        <v>96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 t="s">
        <v>97</v>
      </c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</row>
    <row r="50" spans="6:113" x14ac:dyDescent="0.25">
      <c r="F50" s="6">
        <f t="shared" si="0"/>
        <v>1</v>
      </c>
      <c r="G50" t="s">
        <v>78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 t="s">
        <v>79</v>
      </c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</row>
    <row r="51" spans="6:113" x14ac:dyDescent="0.25">
      <c r="F51" s="6">
        <f t="shared" si="0"/>
        <v>2</v>
      </c>
      <c r="G51" s="3" t="s">
        <v>331</v>
      </c>
      <c r="H51" s="3"/>
      <c r="I51" s="3"/>
      <c r="J51" s="3"/>
      <c r="K51" s="3"/>
      <c r="L51" s="3" t="s">
        <v>332</v>
      </c>
      <c r="M51" s="3"/>
      <c r="N51" s="3" t="s">
        <v>365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</row>
    <row r="52" spans="6:113" x14ac:dyDescent="0.25">
      <c r="F52" s="6">
        <f t="shared" si="0"/>
        <v>1</v>
      </c>
      <c r="G52" t="s">
        <v>382</v>
      </c>
      <c r="H52" s="3"/>
      <c r="I52" s="3"/>
      <c r="J52" s="3"/>
      <c r="K52" s="3"/>
      <c r="L52" s="3"/>
      <c r="M52" s="3"/>
      <c r="N52" s="3" t="s">
        <v>383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</row>
    <row r="53" spans="6:113" x14ac:dyDescent="0.25">
      <c r="F53" s="6">
        <f t="shared" si="0"/>
        <v>5</v>
      </c>
      <c r="G53" t="s">
        <v>231</v>
      </c>
      <c r="H53" s="3"/>
      <c r="I53" s="3"/>
      <c r="J53" s="3"/>
      <c r="K53" s="3" t="s">
        <v>305</v>
      </c>
      <c r="L53" s="3"/>
      <c r="M53" s="3" t="s">
        <v>338</v>
      </c>
      <c r="N53" s="3" t="s">
        <v>366</v>
      </c>
      <c r="O53" s="3"/>
      <c r="P53" s="3" t="s">
        <v>405</v>
      </c>
      <c r="Q53" s="3"/>
      <c r="R53" s="3"/>
      <c r="S53" s="3"/>
      <c r="T53" s="3"/>
      <c r="U53" s="3"/>
      <c r="V53" s="3"/>
      <c r="W53" s="3"/>
      <c r="X53" s="3"/>
      <c r="Y53" s="3"/>
      <c r="Z53" s="3" t="s">
        <v>232</v>
      </c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</row>
    <row r="54" spans="6:113" x14ac:dyDescent="0.25">
      <c r="F54" s="6">
        <f t="shared" si="0"/>
        <v>1</v>
      </c>
      <c r="G54" t="s">
        <v>266</v>
      </c>
      <c r="H54" s="3" t="s">
        <v>267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</row>
    <row r="55" spans="6:113" x14ac:dyDescent="0.25">
      <c r="F55" s="6">
        <f t="shared" si="0"/>
        <v>4</v>
      </c>
      <c r="G55" t="s">
        <v>72</v>
      </c>
      <c r="H55" s="3"/>
      <c r="I55" s="3"/>
      <c r="J55" s="3"/>
      <c r="K55" s="3"/>
      <c r="L55" s="3"/>
      <c r="M55" s="3"/>
      <c r="N55" s="3"/>
      <c r="O55" s="3"/>
      <c r="P55" s="3"/>
      <c r="Q55" s="3" t="s">
        <v>204</v>
      </c>
      <c r="R55" s="3"/>
      <c r="S55" s="3" t="s">
        <v>163</v>
      </c>
      <c r="T55" s="3"/>
      <c r="U55" s="3" t="s">
        <v>104</v>
      </c>
      <c r="V55" s="3"/>
      <c r="W55" s="3"/>
      <c r="X55" s="3" t="s">
        <v>73</v>
      </c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</row>
    <row r="56" spans="6:113" x14ac:dyDescent="0.25">
      <c r="F56" s="6">
        <f t="shared" si="0"/>
        <v>1</v>
      </c>
      <c r="G56" t="s">
        <v>127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 t="s">
        <v>128</v>
      </c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</row>
    <row r="57" spans="6:113" x14ac:dyDescent="0.25">
      <c r="F57" s="6">
        <f t="shared" si="0"/>
        <v>1</v>
      </c>
      <c r="G57" t="s">
        <v>151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 t="s">
        <v>152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</row>
    <row r="58" spans="6:113" x14ac:dyDescent="0.25">
      <c r="F58" s="6">
        <f t="shared" si="0"/>
        <v>1</v>
      </c>
      <c r="G58" t="s">
        <v>149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 t="s">
        <v>150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</row>
    <row r="59" spans="6:113" x14ac:dyDescent="0.25">
      <c r="F59" s="6">
        <f t="shared" si="0"/>
        <v>1</v>
      </c>
      <c r="G59" t="s">
        <v>348</v>
      </c>
      <c r="H59" s="3"/>
      <c r="I59" s="3"/>
      <c r="J59" s="3"/>
      <c r="K59" s="3"/>
      <c r="L59" s="3"/>
      <c r="M59" s="3" t="s">
        <v>349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</row>
    <row r="60" spans="6:113" x14ac:dyDescent="0.25">
      <c r="F60" s="6">
        <f t="shared" si="0"/>
        <v>1</v>
      </c>
      <c r="G60" t="s">
        <v>333</v>
      </c>
      <c r="H60" s="3"/>
      <c r="I60" s="3"/>
      <c r="J60" s="3"/>
      <c r="K60" s="3"/>
      <c r="L60" s="3"/>
      <c r="M60" s="3" t="s">
        <v>334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</row>
    <row r="61" spans="6:113" ht="30" x14ac:dyDescent="0.25">
      <c r="F61" s="6">
        <f t="shared" si="0"/>
        <v>1</v>
      </c>
      <c r="G61" s="4" t="s">
        <v>314</v>
      </c>
      <c r="H61" s="3"/>
      <c r="I61" s="3"/>
      <c r="J61" s="3"/>
      <c r="K61" s="3"/>
      <c r="L61" s="5" t="s">
        <v>315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</row>
    <row r="62" spans="6:113" x14ac:dyDescent="0.25">
      <c r="F62" s="6">
        <f t="shared" si="0"/>
        <v>1</v>
      </c>
      <c r="G62" t="s">
        <v>39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 t="s">
        <v>40</v>
      </c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</row>
    <row r="63" spans="6:113" x14ac:dyDescent="0.25">
      <c r="F63" s="6">
        <f t="shared" si="0"/>
        <v>1</v>
      </c>
      <c r="G63" t="s">
        <v>278</v>
      </c>
      <c r="H63" s="3" t="s">
        <v>279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</row>
    <row r="64" spans="6:113" x14ac:dyDescent="0.25">
      <c r="F64" s="6">
        <f t="shared" si="0"/>
        <v>1</v>
      </c>
      <c r="G64" t="s">
        <v>88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 t="s">
        <v>89</v>
      </c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</row>
    <row r="65" spans="6:113" x14ac:dyDescent="0.25">
      <c r="F65" s="6">
        <f t="shared" si="0"/>
        <v>1</v>
      </c>
      <c r="G65" t="s">
        <v>356</v>
      </c>
      <c r="H65" s="3"/>
      <c r="I65" s="3"/>
      <c r="J65" s="3"/>
      <c r="K65" s="3"/>
      <c r="L65" s="3"/>
      <c r="M65" s="3" t="s">
        <v>357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</row>
    <row r="66" spans="6:113" x14ac:dyDescent="0.25">
      <c r="F66" s="6">
        <f t="shared" si="0"/>
        <v>1</v>
      </c>
      <c r="G66" t="s">
        <v>119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 t="s">
        <v>120</v>
      </c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</row>
    <row r="67" spans="6:113" x14ac:dyDescent="0.25">
      <c r="F67" s="6">
        <f t="shared" ref="F67:F130" si="1">COUNTIF(H67:DL67,"*")+COUNTIF(H67:DL67,"*;*")</f>
        <v>1</v>
      </c>
      <c r="G67" t="s">
        <v>195</v>
      </c>
      <c r="H67" s="3"/>
      <c r="I67" s="3"/>
      <c r="J67" s="3"/>
      <c r="K67" s="3"/>
      <c r="L67" s="3"/>
      <c r="M67" s="3"/>
      <c r="N67" s="3"/>
      <c r="O67" s="3"/>
      <c r="P67" s="3"/>
      <c r="Q67" s="3" t="s">
        <v>196</v>
      </c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</row>
    <row r="68" spans="6:113" x14ac:dyDescent="0.25">
      <c r="F68" s="6">
        <f t="shared" si="1"/>
        <v>1</v>
      </c>
      <c r="G68" t="s">
        <v>346</v>
      </c>
      <c r="H68" s="3"/>
      <c r="I68" s="3"/>
      <c r="J68" s="3"/>
      <c r="K68" s="3"/>
      <c r="L68" s="3"/>
      <c r="M68" s="3" t="s">
        <v>347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</row>
    <row r="69" spans="6:113" x14ac:dyDescent="0.25">
      <c r="F69" s="6">
        <f t="shared" si="1"/>
        <v>3</v>
      </c>
      <c r="G69" t="s">
        <v>64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 t="s">
        <v>171</v>
      </c>
      <c r="S69" s="3" t="s">
        <v>170</v>
      </c>
      <c r="T69" s="3"/>
      <c r="U69" s="3"/>
      <c r="V69" s="3"/>
      <c r="W69" s="3"/>
      <c r="X69" s="3" t="s">
        <v>65</v>
      </c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</row>
    <row r="70" spans="6:113" x14ac:dyDescent="0.25">
      <c r="F70" s="6">
        <f t="shared" si="1"/>
        <v>1</v>
      </c>
      <c r="G70" t="s">
        <v>15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 t="s">
        <v>16</v>
      </c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</row>
    <row r="71" spans="6:113" x14ac:dyDescent="0.25">
      <c r="F71" s="6">
        <f t="shared" si="1"/>
        <v>1</v>
      </c>
      <c r="G71" t="s">
        <v>153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 t="s">
        <v>154</v>
      </c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</row>
    <row r="72" spans="6:113" x14ac:dyDescent="0.25">
      <c r="F72" s="6">
        <f t="shared" si="1"/>
        <v>3</v>
      </c>
      <c r="G72" t="s">
        <v>129</v>
      </c>
      <c r="H72" s="3"/>
      <c r="I72" s="3"/>
      <c r="J72" s="3"/>
      <c r="K72" s="3"/>
      <c r="L72" s="3"/>
      <c r="M72" s="3"/>
      <c r="N72" s="3"/>
      <c r="O72" s="3"/>
      <c r="P72" s="3" t="s">
        <v>387</v>
      </c>
      <c r="Q72" s="3"/>
      <c r="R72" s="3"/>
      <c r="S72" s="3"/>
      <c r="T72" s="3" t="s">
        <v>130</v>
      </c>
      <c r="U72" s="3"/>
      <c r="V72" s="3"/>
      <c r="W72" s="3"/>
      <c r="X72" s="3"/>
      <c r="Y72" s="3"/>
      <c r="Z72" s="3" t="s">
        <v>218</v>
      </c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</row>
    <row r="73" spans="6:113" x14ac:dyDescent="0.25">
      <c r="F73" s="6">
        <f t="shared" si="1"/>
        <v>1</v>
      </c>
      <c r="G73" t="s">
        <v>368</v>
      </c>
      <c r="H73" s="3"/>
      <c r="I73" s="3"/>
      <c r="J73" s="3"/>
      <c r="K73" s="3"/>
      <c r="L73" s="3"/>
      <c r="M73" s="3"/>
      <c r="N73" s="3" t="s">
        <v>369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</row>
    <row r="74" spans="6:113" x14ac:dyDescent="0.25">
      <c r="F74" s="6">
        <f t="shared" si="1"/>
        <v>1</v>
      </c>
      <c r="G74" t="s">
        <v>24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 t="s">
        <v>25</v>
      </c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</row>
    <row r="75" spans="6:113" x14ac:dyDescent="0.25">
      <c r="F75" s="6">
        <f t="shared" si="1"/>
        <v>17</v>
      </c>
      <c r="G75" t="s">
        <v>9</v>
      </c>
      <c r="H75" s="3"/>
      <c r="I75" s="3"/>
      <c r="J75" s="7" t="s">
        <v>296</v>
      </c>
      <c r="K75" s="7" t="s">
        <v>299</v>
      </c>
      <c r="L75" s="7" t="s">
        <v>324</v>
      </c>
      <c r="M75" s="7" t="s">
        <v>260</v>
      </c>
      <c r="N75" s="7" t="s">
        <v>259</v>
      </c>
      <c r="O75" s="7" t="s">
        <v>233</v>
      </c>
      <c r="P75" s="7" t="s">
        <v>258</v>
      </c>
      <c r="Q75" s="7" t="s">
        <v>190</v>
      </c>
      <c r="R75" s="7" t="s">
        <v>180</v>
      </c>
      <c r="S75" s="7" t="s">
        <v>161</v>
      </c>
      <c r="T75" s="7" t="s">
        <v>131</v>
      </c>
      <c r="U75" s="7" t="s">
        <v>103</v>
      </c>
      <c r="V75" s="7" t="s">
        <v>60</v>
      </c>
      <c r="W75" s="3" t="s">
        <v>41</v>
      </c>
      <c r="X75" s="3" t="s">
        <v>63</v>
      </c>
      <c r="Y75" s="3" t="s">
        <v>10</v>
      </c>
      <c r="Z75" s="3" t="s">
        <v>213</v>
      </c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</row>
    <row r="76" spans="6:113" x14ac:dyDescent="0.25">
      <c r="F76" s="6">
        <f t="shared" si="1"/>
        <v>1</v>
      </c>
      <c r="G76" t="s">
        <v>57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 t="s">
        <v>58</v>
      </c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</row>
    <row r="77" spans="6:113" x14ac:dyDescent="0.25">
      <c r="F77" s="6">
        <f t="shared" si="1"/>
        <v>1</v>
      </c>
      <c r="G77" t="s">
        <v>82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 t="s">
        <v>83</v>
      </c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</row>
    <row r="78" spans="6:113" x14ac:dyDescent="0.25">
      <c r="F78" s="6">
        <f t="shared" si="1"/>
        <v>4</v>
      </c>
      <c r="G78" t="s">
        <v>28</v>
      </c>
      <c r="H78" s="3"/>
      <c r="I78" s="3" t="s">
        <v>292</v>
      </c>
      <c r="J78" s="3"/>
      <c r="K78" s="3" t="s">
        <v>313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 t="s">
        <v>29</v>
      </c>
      <c r="Z78" s="3" t="s">
        <v>220</v>
      </c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</row>
    <row r="79" spans="6:113" x14ac:dyDescent="0.25">
      <c r="F79" s="6">
        <f t="shared" si="1"/>
        <v>1</v>
      </c>
      <c r="G79" t="s">
        <v>209</v>
      </c>
      <c r="H79" s="3"/>
      <c r="I79" s="3"/>
      <c r="J79" s="3"/>
      <c r="K79" s="3"/>
      <c r="L79" s="3"/>
      <c r="M79" s="3"/>
      <c r="N79" s="3"/>
      <c r="O79" s="3"/>
      <c r="P79" s="3"/>
      <c r="Q79" s="3" t="s">
        <v>210</v>
      </c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</row>
    <row r="80" spans="6:113" x14ac:dyDescent="0.25">
      <c r="F80" s="6">
        <f t="shared" si="1"/>
        <v>10</v>
      </c>
      <c r="G80" t="s">
        <v>20</v>
      </c>
      <c r="H80" s="3"/>
      <c r="I80" s="3"/>
      <c r="J80" s="3"/>
      <c r="K80" s="3"/>
      <c r="L80" s="3" t="s">
        <v>327</v>
      </c>
      <c r="M80" s="3"/>
      <c r="N80" s="3" t="s">
        <v>359</v>
      </c>
      <c r="O80" s="3"/>
      <c r="P80" s="3" t="s">
        <v>389</v>
      </c>
      <c r="Q80" s="3" t="s">
        <v>200</v>
      </c>
      <c r="R80" s="3" t="s">
        <v>179</v>
      </c>
      <c r="S80" s="3"/>
      <c r="T80" s="3"/>
      <c r="U80" s="3"/>
      <c r="V80" s="3" t="s">
        <v>95</v>
      </c>
      <c r="W80" s="3" t="s">
        <v>42</v>
      </c>
      <c r="X80" s="3" t="s">
        <v>66</v>
      </c>
      <c r="Y80" s="3" t="s">
        <v>21</v>
      </c>
      <c r="Z80" s="3" t="s">
        <v>224</v>
      </c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</row>
    <row r="81" spans="6:113" x14ac:dyDescent="0.25">
      <c r="F81" s="6">
        <f t="shared" si="1"/>
        <v>1</v>
      </c>
      <c r="G81" t="s">
        <v>227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 t="s">
        <v>228</v>
      </c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</row>
    <row r="82" spans="6:113" x14ac:dyDescent="0.25">
      <c r="F82" s="6">
        <f t="shared" si="1"/>
        <v>1</v>
      </c>
      <c r="G82" t="s">
        <v>354</v>
      </c>
      <c r="H82" s="3"/>
      <c r="I82" s="3"/>
      <c r="J82" s="3"/>
      <c r="K82" s="3"/>
      <c r="L82" s="3"/>
      <c r="M82" s="3" t="s">
        <v>355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</row>
    <row r="83" spans="6:113" x14ac:dyDescent="0.25">
      <c r="F83" s="6">
        <f t="shared" si="1"/>
        <v>1</v>
      </c>
      <c r="G83" t="s">
        <v>350</v>
      </c>
      <c r="H83" s="3"/>
      <c r="I83" s="3"/>
      <c r="J83" s="3"/>
      <c r="K83" s="3"/>
      <c r="L83" s="3"/>
      <c r="M83" s="3" t="s">
        <v>351</v>
      </c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</row>
    <row r="84" spans="6:113" x14ac:dyDescent="0.25">
      <c r="F84" s="6">
        <f t="shared" si="1"/>
        <v>3</v>
      </c>
      <c r="G84" t="s">
        <v>247</v>
      </c>
      <c r="H84" s="3"/>
      <c r="I84" s="3"/>
      <c r="J84" s="3"/>
      <c r="K84" s="3"/>
      <c r="L84" s="3"/>
      <c r="M84" s="3" t="s">
        <v>345</v>
      </c>
      <c r="N84" s="3" t="s">
        <v>367</v>
      </c>
      <c r="O84" s="3" t="s">
        <v>248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</row>
    <row r="85" spans="6:113" x14ac:dyDescent="0.25">
      <c r="F85" s="6">
        <f t="shared" si="1"/>
        <v>2</v>
      </c>
      <c r="G85" t="s">
        <v>101</v>
      </c>
      <c r="H85" s="3" t="s">
        <v>272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 t="s">
        <v>102</v>
      </c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</row>
    <row r="86" spans="6:113" x14ac:dyDescent="0.25">
      <c r="F86" s="6">
        <f t="shared" si="1"/>
        <v>1</v>
      </c>
      <c r="G86" t="s">
        <v>374</v>
      </c>
      <c r="H86" s="3"/>
      <c r="I86" s="3"/>
      <c r="J86" s="3"/>
      <c r="K86" s="3"/>
      <c r="L86" s="3"/>
      <c r="M86" s="3"/>
      <c r="N86" s="3" t="s">
        <v>375</v>
      </c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</row>
    <row r="87" spans="6:113" x14ac:dyDescent="0.25">
      <c r="F87" s="6">
        <f t="shared" si="1"/>
        <v>1</v>
      </c>
      <c r="G87" t="s">
        <v>234</v>
      </c>
      <c r="H87" s="3"/>
      <c r="I87" s="3"/>
      <c r="J87" s="3"/>
      <c r="K87" s="3"/>
      <c r="L87" s="3"/>
      <c r="M87" s="3"/>
      <c r="N87" s="3"/>
      <c r="O87" s="3" t="s">
        <v>235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</row>
    <row r="88" spans="6:113" x14ac:dyDescent="0.25">
      <c r="F88" s="6">
        <f t="shared" si="1"/>
        <v>1</v>
      </c>
      <c r="G88" t="s">
        <v>392</v>
      </c>
      <c r="H88" s="3"/>
      <c r="I88" s="3"/>
      <c r="J88" s="3"/>
      <c r="K88" s="3"/>
      <c r="L88" s="3"/>
      <c r="M88" s="3"/>
      <c r="N88" s="3"/>
      <c r="O88" s="3"/>
      <c r="P88" s="3" t="s">
        <v>393</v>
      </c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</row>
    <row r="89" spans="6:113" x14ac:dyDescent="0.25">
      <c r="F89" s="6">
        <f t="shared" si="1"/>
        <v>6</v>
      </c>
      <c r="G89" t="s">
        <v>51</v>
      </c>
      <c r="H89" s="3" t="s">
        <v>275</v>
      </c>
      <c r="I89" s="3"/>
      <c r="J89" s="3"/>
      <c r="K89" s="3"/>
      <c r="L89" s="3"/>
      <c r="M89" s="3"/>
      <c r="N89" s="3" t="s">
        <v>360</v>
      </c>
      <c r="O89" s="3" t="s">
        <v>251</v>
      </c>
      <c r="P89" s="3"/>
      <c r="Q89" s="3"/>
      <c r="R89" s="3"/>
      <c r="S89" s="3"/>
      <c r="T89" s="3" t="s">
        <v>157</v>
      </c>
      <c r="U89" s="3"/>
      <c r="V89" s="3"/>
      <c r="W89" s="3" t="s">
        <v>52</v>
      </c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</row>
    <row r="90" spans="6:113" x14ac:dyDescent="0.25">
      <c r="F90" s="6">
        <f t="shared" si="1"/>
        <v>2</v>
      </c>
      <c r="G90" t="s">
        <v>335</v>
      </c>
      <c r="H90" s="3"/>
      <c r="I90" s="3"/>
      <c r="J90" s="3"/>
      <c r="K90" s="3"/>
      <c r="L90" s="3"/>
      <c r="M90" s="3" t="s">
        <v>336</v>
      </c>
      <c r="N90" s="3" t="s">
        <v>370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</row>
    <row r="91" spans="6:113" x14ac:dyDescent="0.25">
      <c r="F91" s="6">
        <f t="shared" si="1"/>
        <v>1</v>
      </c>
      <c r="G91" t="s">
        <v>310</v>
      </c>
      <c r="H91" s="3"/>
      <c r="I91" s="3"/>
      <c r="J91" s="3"/>
      <c r="K91" s="3" t="s">
        <v>311</v>
      </c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</row>
    <row r="92" spans="6:113" x14ac:dyDescent="0.25">
      <c r="F92" s="6">
        <f t="shared" si="1"/>
        <v>5</v>
      </c>
      <c r="G92" t="s">
        <v>49</v>
      </c>
      <c r="H92" s="3"/>
      <c r="I92" s="3"/>
      <c r="J92" s="3"/>
      <c r="K92" s="3"/>
      <c r="L92" s="3" t="s">
        <v>322</v>
      </c>
      <c r="M92" s="3" t="s">
        <v>339</v>
      </c>
      <c r="N92" s="3" t="s">
        <v>364</v>
      </c>
      <c r="O92" s="3"/>
      <c r="P92" s="3"/>
      <c r="Q92" s="3"/>
      <c r="R92" s="3"/>
      <c r="S92" s="3"/>
      <c r="T92" s="3"/>
      <c r="U92" s="3"/>
      <c r="V92" s="3"/>
      <c r="W92" s="3" t="s">
        <v>50</v>
      </c>
      <c r="X92" s="3" t="s">
        <v>77</v>
      </c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</row>
    <row r="93" spans="6:113" x14ac:dyDescent="0.25">
      <c r="F93" s="6">
        <f t="shared" si="1"/>
        <v>2</v>
      </c>
      <c r="G93" t="s">
        <v>155</v>
      </c>
      <c r="H93" s="3"/>
      <c r="I93" s="3"/>
      <c r="J93" s="3"/>
      <c r="K93" s="3"/>
      <c r="L93" s="3" t="s">
        <v>323</v>
      </c>
      <c r="M93" s="3"/>
      <c r="N93" s="3"/>
      <c r="O93" s="3"/>
      <c r="P93" s="3"/>
      <c r="Q93" s="3"/>
      <c r="R93" s="3"/>
      <c r="S93" s="3"/>
      <c r="T93" s="3" t="s">
        <v>156</v>
      </c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</row>
    <row r="94" spans="6:113" x14ac:dyDescent="0.25">
      <c r="F94" s="6">
        <f t="shared" si="1"/>
        <v>6</v>
      </c>
      <c r="G94" t="s">
        <v>61</v>
      </c>
      <c r="H94" s="3"/>
      <c r="I94" s="3"/>
      <c r="J94" s="3"/>
      <c r="K94" s="3" t="s">
        <v>312</v>
      </c>
      <c r="L94" s="3"/>
      <c r="M94" s="3"/>
      <c r="N94" s="3"/>
      <c r="O94" s="3" t="s">
        <v>246</v>
      </c>
      <c r="P94" s="3"/>
      <c r="Q94" s="3"/>
      <c r="R94" s="3" t="s">
        <v>189</v>
      </c>
      <c r="S94" s="3"/>
      <c r="T94" s="3"/>
      <c r="U94" s="3"/>
      <c r="V94" s="3" t="s">
        <v>62</v>
      </c>
      <c r="W94" s="3"/>
      <c r="X94" s="3" t="s">
        <v>74</v>
      </c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</row>
    <row r="95" spans="6:113" x14ac:dyDescent="0.25">
      <c r="F95" s="6">
        <f t="shared" si="1"/>
        <v>1</v>
      </c>
      <c r="G95" t="s">
        <v>380</v>
      </c>
      <c r="H95" s="3"/>
      <c r="I95" s="3"/>
      <c r="J95" s="3"/>
      <c r="K95" s="3"/>
      <c r="L95" s="3"/>
      <c r="M95" s="3"/>
      <c r="N95" s="3" t="s">
        <v>381</v>
      </c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</row>
    <row r="96" spans="6:113" x14ac:dyDescent="0.25">
      <c r="F96" s="6">
        <f t="shared" si="1"/>
        <v>1</v>
      </c>
      <c r="G96" t="s">
        <v>325</v>
      </c>
      <c r="H96" s="3"/>
      <c r="I96" s="3"/>
      <c r="J96" s="3"/>
      <c r="K96" s="3"/>
      <c r="L96" s="3" t="s">
        <v>326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</row>
    <row r="97" spans="6:113" x14ac:dyDescent="0.25">
      <c r="F97" s="6">
        <f t="shared" si="1"/>
        <v>1</v>
      </c>
      <c r="G97" t="s">
        <v>276</v>
      </c>
      <c r="H97" s="3" t="s">
        <v>277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</row>
    <row r="98" spans="6:113" x14ac:dyDescent="0.25">
      <c r="F98" s="6">
        <f t="shared" si="1"/>
        <v>1</v>
      </c>
      <c r="G98" t="s">
        <v>249</v>
      </c>
      <c r="H98" s="3"/>
      <c r="I98" s="3"/>
      <c r="J98" s="3"/>
      <c r="K98" s="3"/>
      <c r="L98" s="3"/>
      <c r="M98" s="3"/>
      <c r="N98" s="3"/>
      <c r="O98" s="3" t="s">
        <v>250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</row>
    <row r="99" spans="6:113" x14ac:dyDescent="0.25">
      <c r="F99" s="6">
        <f t="shared" si="1"/>
        <v>1</v>
      </c>
      <c r="G99" t="s">
        <v>142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 t="s">
        <v>143</v>
      </c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</row>
    <row r="100" spans="6:113" x14ac:dyDescent="0.25">
      <c r="F100" s="6">
        <f t="shared" si="1"/>
        <v>13</v>
      </c>
      <c r="G100" t="s">
        <v>5</v>
      </c>
      <c r="H100" s="3"/>
      <c r="I100" s="3"/>
      <c r="J100" s="3"/>
      <c r="K100" s="3"/>
      <c r="L100" s="3"/>
      <c r="M100" s="8" t="s">
        <v>340</v>
      </c>
      <c r="N100" s="8" t="s">
        <v>261</v>
      </c>
      <c r="O100" s="8" t="s">
        <v>236</v>
      </c>
      <c r="P100" s="8" t="s">
        <v>388</v>
      </c>
      <c r="Q100" s="8" t="s">
        <v>199</v>
      </c>
      <c r="R100" s="8" t="s">
        <v>182</v>
      </c>
      <c r="S100" s="8" t="s">
        <v>162</v>
      </c>
      <c r="T100" s="8" t="s">
        <v>135</v>
      </c>
      <c r="U100" s="8" t="s">
        <v>115</v>
      </c>
      <c r="V100" s="3"/>
      <c r="W100" s="8" t="s">
        <v>55</v>
      </c>
      <c r="X100" s="3" t="s">
        <v>67</v>
      </c>
      <c r="Y100" s="3" t="s">
        <v>6</v>
      </c>
      <c r="Z100" s="3" t="s">
        <v>216</v>
      </c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</row>
    <row r="101" spans="6:113" x14ac:dyDescent="0.25">
      <c r="F101" s="6">
        <f t="shared" si="1"/>
        <v>1</v>
      </c>
      <c r="G101" t="s">
        <v>68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 t="s">
        <v>69</v>
      </c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</row>
    <row r="102" spans="6:113" x14ac:dyDescent="0.25">
      <c r="F102" s="6">
        <f t="shared" si="1"/>
        <v>3</v>
      </c>
      <c r="G102" t="s">
        <v>111</v>
      </c>
      <c r="H102" s="3"/>
      <c r="I102" s="3"/>
      <c r="J102" s="3"/>
      <c r="K102" s="3"/>
      <c r="L102" s="3" t="s">
        <v>330</v>
      </c>
      <c r="M102" s="3"/>
      <c r="N102" s="3"/>
      <c r="O102" s="3" t="s">
        <v>241</v>
      </c>
      <c r="P102" s="3"/>
      <c r="Q102" s="3"/>
      <c r="R102" s="3"/>
      <c r="S102" s="3"/>
      <c r="T102" s="3"/>
      <c r="U102" s="3" t="s">
        <v>112</v>
      </c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</row>
    <row r="103" spans="6:113" x14ac:dyDescent="0.25">
      <c r="F103" s="6">
        <f t="shared" si="1"/>
        <v>1</v>
      </c>
      <c r="G103" t="s">
        <v>308</v>
      </c>
      <c r="H103" s="3"/>
      <c r="I103" s="3"/>
      <c r="J103" s="3"/>
      <c r="K103" s="3" t="s">
        <v>309</v>
      </c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</row>
    <row r="104" spans="6:113" x14ac:dyDescent="0.25">
      <c r="F104" s="6">
        <f t="shared" si="1"/>
        <v>3</v>
      </c>
      <c r="G104" t="s">
        <v>1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 t="s">
        <v>160</v>
      </c>
      <c r="T104" s="3"/>
      <c r="U104" s="3"/>
      <c r="V104" s="3" t="s">
        <v>59</v>
      </c>
      <c r="W104" s="3"/>
      <c r="X104" s="3"/>
      <c r="Y104" s="3" t="s">
        <v>2</v>
      </c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</row>
    <row r="105" spans="6:113" x14ac:dyDescent="0.25">
      <c r="F105" s="6">
        <f t="shared" si="1"/>
        <v>1</v>
      </c>
      <c r="G105" t="s">
        <v>105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 t="s">
        <v>106</v>
      </c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</row>
    <row r="106" spans="6:113" x14ac:dyDescent="0.25">
      <c r="F106" s="6">
        <f t="shared" si="1"/>
        <v>1</v>
      </c>
      <c r="G106" t="s">
        <v>197</v>
      </c>
      <c r="H106" s="3"/>
      <c r="I106" s="3"/>
      <c r="J106" s="3"/>
      <c r="K106" s="3"/>
      <c r="L106" s="3"/>
      <c r="M106" s="3"/>
      <c r="N106" s="3"/>
      <c r="O106" s="3"/>
      <c r="P106" s="3"/>
      <c r="Q106" s="3" t="s">
        <v>198</v>
      </c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</row>
    <row r="107" spans="6:113" x14ac:dyDescent="0.25">
      <c r="F107" s="6">
        <f t="shared" si="1"/>
        <v>2</v>
      </c>
      <c r="G107" t="s">
        <v>122</v>
      </c>
      <c r="H107" s="3"/>
      <c r="I107" s="3"/>
      <c r="J107" s="3"/>
      <c r="K107" s="3"/>
      <c r="L107" s="3" t="s">
        <v>317</v>
      </c>
      <c r="M107" s="3"/>
      <c r="N107" s="3"/>
      <c r="O107" s="3"/>
      <c r="P107" s="3"/>
      <c r="Q107" s="3"/>
      <c r="R107" s="3"/>
      <c r="S107" s="3"/>
      <c r="T107" s="3"/>
      <c r="U107" s="3" t="s">
        <v>123</v>
      </c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</row>
    <row r="108" spans="6:113" x14ac:dyDescent="0.25">
      <c r="F108" s="6">
        <f t="shared" si="1"/>
        <v>2</v>
      </c>
      <c r="G108" t="s">
        <v>90</v>
      </c>
      <c r="H108" s="3" t="s">
        <v>282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 t="s">
        <v>91</v>
      </c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</row>
    <row r="109" spans="6:113" x14ac:dyDescent="0.25">
      <c r="F109" s="6">
        <f t="shared" si="1"/>
        <v>1</v>
      </c>
      <c r="G109" t="s">
        <v>206</v>
      </c>
      <c r="H109" s="3"/>
      <c r="I109" s="3"/>
      <c r="J109" s="3"/>
      <c r="K109" s="3"/>
      <c r="L109" s="3"/>
      <c r="M109" s="3"/>
      <c r="N109" s="3"/>
      <c r="O109" s="3"/>
      <c r="P109" s="3"/>
      <c r="Q109" s="3" t="s">
        <v>207</v>
      </c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</row>
    <row r="110" spans="6:113" x14ac:dyDescent="0.25">
      <c r="F110" s="6">
        <f t="shared" si="1"/>
        <v>1</v>
      </c>
      <c r="G110" t="s">
        <v>53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 t="s">
        <v>54</v>
      </c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</row>
    <row r="111" spans="6:113" x14ac:dyDescent="0.25">
      <c r="F111" s="6">
        <f t="shared" si="1"/>
        <v>1</v>
      </c>
      <c r="G111" t="s">
        <v>328</v>
      </c>
      <c r="H111" s="3"/>
      <c r="I111" s="3"/>
      <c r="J111" s="3"/>
      <c r="K111" s="3"/>
      <c r="L111" s="3" t="s">
        <v>329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</row>
    <row r="112" spans="6:113" x14ac:dyDescent="0.25">
      <c r="F112" s="6">
        <f t="shared" si="1"/>
        <v>1</v>
      </c>
      <c r="G112" t="s">
        <v>211</v>
      </c>
      <c r="H112" s="3"/>
      <c r="I112" s="3"/>
      <c r="J112" s="3"/>
      <c r="K112" s="3"/>
      <c r="L112" s="3"/>
      <c r="M112" s="3"/>
      <c r="N112" s="3"/>
      <c r="O112" s="3"/>
      <c r="P112" s="3"/>
      <c r="Q112" s="3" t="s">
        <v>212</v>
      </c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</row>
    <row r="113" spans="6:113" x14ac:dyDescent="0.25">
      <c r="F113" s="6">
        <f t="shared" si="1"/>
        <v>1</v>
      </c>
      <c r="G113" t="s">
        <v>376</v>
      </c>
      <c r="H113" s="3"/>
      <c r="I113" s="3"/>
      <c r="J113" s="3"/>
      <c r="K113" s="3"/>
      <c r="L113" s="3"/>
      <c r="M113" s="3"/>
      <c r="N113" s="3" t="s">
        <v>377</v>
      </c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</row>
    <row r="114" spans="6:113" x14ac:dyDescent="0.25">
      <c r="F114" s="6">
        <f t="shared" si="1"/>
        <v>1</v>
      </c>
      <c r="G114" t="s">
        <v>300</v>
      </c>
      <c r="H114" s="3"/>
      <c r="I114" s="3"/>
      <c r="J114" s="3"/>
      <c r="K114" s="3" t="s">
        <v>301</v>
      </c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</row>
    <row r="115" spans="6:113" x14ac:dyDescent="0.25">
      <c r="F115" s="6">
        <f t="shared" si="1"/>
        <v>2</v>
      </c>
      <c r="G115" t="s">
        <v>136</v>
      </c>
      <c r="H115" s="3"/>
      <c r="I115" s="3"/>
      <c r="J115" s="3"/>
      <c r="K115" s="3" t="s">
        <v>302</v>
      </c>
      <c r="L115" s="3"/>
      <c r="M115" s="3"/>
      <c r="N115" s="3"/>
      <c r="O115" s="3"/>
      <c r="P115" s="3"/>
      <c r="Q115" s="3"/>
      <c r="R115" s="3"/>
      <c r="S115" s="3"/>
      <c r="T115" s="3" t="s">
        <v>137</v>
      </c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</row>
    <row r="116" spans="6:113" x14ac:dyDescent="0.25">
      <c r="F116" s="6">
        <f t="shared" si="1"/>
        <v>1</v>
      </c>
      <c r="G116" t="s">
        <v>401</v>
      </c>
      <c r="H116" s="3"/>
      <c r="I116" s="3"/>
      <c r="J116" s="3"/>
      <c r="K116" s="3"/>
      <c r="L116" s="3"/>
      <c r="M116" s="3"/>
      <c r="N116" s="3"/>
      <c r="O116" s="3"/>
      <c r="P116" s="3" t="s">
        <v>402</v>
      </c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</row>
    <row r="117" spans="6:113" x14ac:dyDescent="0.25">
      <c r="F117" s="6">
        <f t="shared" si="1"/>
        <v>4</v>
      </c>
      <c r="G117" t="s">
        <v>7</v>
      </c>
      <c r="H117" s="3" t="s">
        <v>268</v>
      </c>
      <c r="I117" s="3"/>
      <c r="J117" s="3"/>
      <c r="K117" s="3"/>
      <c r="L117" s="3"/>
      <c r="M117" s="3" t="s">
        <v>341</v>
      </c>
      <c r="N117" s="3"/>
      <c r="O117" s="3"/>
      <c r="P117" s="3"/>
      <c r="Q117" s="3"/>
      <c r="R117" s="3" t="s">
        <v>183</v>
      </c>
      <c r="S117" s="3"/>
      <c r="T117" s="3"/>
      <c r="U117" s="3"/>
      <c r="V117" s="3"/>
      <c r="W117" s="3"/>
      <c r="X117" s="3"/>
      <c r="Y117" s="3" t="s">
        <v>8</v>
      </c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</row>
    <row r="118" spans="6:113" x14ac:dyDescent="0.25">
      <c r="F118" s="6">
        <f t="shared" si="1"/>
        <v>1</v>
      </c>
      <c r="G118" t="s">
        <v>297</v>
      </c>
      <c r="H118" s="3"/>
      <c r="I118" s="3"/>
      <c r="J118" s="3" t="s">
        <v>298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</row>
    <row r="119" spans="6:113" x14ac:dyDescent="0.25">
      <c r="F119" s="6">
        <f t="shared" si="1"/>
        <v>1</v>
      </c>
      <c r="G119" t="s">
        <v>132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 t="s">
        <v>133</v>
      </c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</row>
    <row r="120" spans="6:113" x14ac:dyDescent="0.25">
      <c r="F120" s="6">
        <f t="shared" si="1"/>
        <v>6</v>
      </c>
      <c r="G120" t="s">
        <v>43</v>
      </c>
      <c r="H120" s="3"/>
      <c r="I120" s="3"/>
      <c r="J120" s="3"/>
      <c r="K120" s="3"/>
      <c r="L120" s="3"/>
      <c r="M120" s="3" t="s">
        <v>342</v>
      </c>
      <c r="N120" s="3"/>
      <c r="O120" s="3" t="s">
        <v>252</v>
      </c>
      <c r="P120" s="3" t="s">
        <v>394</v>
      </c>
      <c r="Q120" s="3" t="s">
        <v>203</v>
      </c>
      <c r="R120" s="3"/>
      <c r="S120" s="3"/>
      <c r="T120" s="3" t="s">
        <v>140</v>
      </c>
      <c r="U120" s="3"/>
      <c r="V120" s="3"/>
      <c r="W120" s="3" t="s">
        <v>44</v>
      </c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</row>
    <row r="121" spans="6:113" x14ac:dyDescent="0.25">
      <c r="F121" s="6">
        <f t="shared" si="1"/>
        <v>1</v>
      </c>
      <c r="G121" t="s">
        <v>280</v>
      </c>
      <c r="H121" s="3" t="s">
        <v>281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</row>
    <row r="122" spans="6:113" x14ac:dyDescent="0.25">
      <c r="F122" s="6">
        <f t="shared" si="1"/>
        <v>1</v>
      </c>
      <c r="G122" t="s">
        <v>256</v>
      </c>
      <c r="H122" s="3"/>
      <c r="I122" s="3"/>
      <c r="J122" s="3"/>
      <c r="K122" s="3"/>
      <c r="L122" s="3"/>
      <c r="M122" s="3"/>
      <c r="N122" s="3"/>
      <c r="O122" s="3" t="s">
        <v>257</v>
      </c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</row>
    <row r="123" spans="6:113" x14ac:dyDescent="0.25">
      <c r="F123" s="6">
        <f t="shared" si="1"/>
        <v>2</v>
      </c>
      <c r="G123" t="s">
        <v>201</v>
      </c>
      <c r="H123" s="3"/>
      <c r="I123" s="3"/>
      <c r="J123" s="3"/>
      <c r="K123" s="3"/>
      <c r="L123" s="3"/>
      <c r="M123" s="3"/>
      <c r="N123" s="3"/>
      <c r="O123" s="3" t="s">
        <v>237</v>
      </c>
      <c r="P123" s="3"/>
      <c r="Q123" s="3" t="s">
        <v>202</v>
      </c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</row>
    <row r="124" spans="6:113" x14ac:dyDescent="0.25">
      <c r="F124" s="6">
        <f t="shared" si="1"/>
        <v>1</v>
      </c>
      <c r="G124" t="s">
        <v>32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 t="s">
        <v>33</v>
      </c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</row>
    <row r="125" spans="6:113" ht="30" x14ac:dyDescent="0.25">
      <c r="F125" s="6">
        <f t="shared" si="1"/>
        <v>1</v>
      </c>
      <c r="G125" s="4" t="s">
        <v>18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 t="s">
        <v>19</v>
      </c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</row>
    <row r="126" spans="6:113" x14ac:dyDescent="0.25">
      <c r="F126" s="6">
        <f t="shared" si="1"/>
        <v>1</v>
      </c>
      <c r="G126" t="s">
        <v>221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 t="s">
        <v>222</v>
      </c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</row>
    <row r="127" spans="6:113" x14ac:dyDescent="0.25">
      <c r="F127" s="6">
        <f t="shared" si="1"/>
        <v>1</v>
      </c>
      <c r="G127" t="s">
        <v>185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 t="s">
        <v>186</v>
      </c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</row>
    <row r="128" spans="6:113" x14ac:dyDescent="0.25">
      <c r="F128" s="6">
        <f t="shared" si="1"/>
        <v>1</v>
      </c>
      <c r="G128" t="s">
        <v>390</v>
      </c>
      <c r="H128" s="3"/>
      <c r="I128" s="3"/>
      <c r="J128" s="3"/>
      <c r="K128" s="3"/>
      <c r="L128" s="3"/>
      <c r="M128" s="3"/>
      <c r="N128" s="3"/>
      <c r="O128" s="3"/>
      <c r="P128" s="3" t="s">
        <v>391</v>
      </c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</row>
    <row r="129" spans="6:113" x14ac:dyDescent="0.25">
      <c r="F129" s="6">
        <f t="shared" si="1"/>
        <v>1</v>
      </c>
      <c r="G129" t="s">
        <v>164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 t="s">
        <v>165</v>
      </c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</row>
    <row r="130" spans="6:113" x14ac:dyDescent="0.25">
      <c r="F130" s="6">
        <f t="shared" si="1"/>
        <v>1</v>
      </c>
      <c r="G130" t="s">
        <v>172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 t="s">
        <v>173</v>
      </c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</row>
    <row r="131" spans="6:113" x14ac:dyDescent="0.25">
      <c r="F131" s="6">
        <f t="shared" ref="F131:F194" si="2">COUNTIF(H131:DL131,"*")+COUNTIF(H131:DL131,"*;*")</f>
        <v>1</v>
      </c>
      <c r="G131" t="s">
        <v>242</v>
      </c>
      <c r="H131" s="3"/>
      <c r="I131" s="3"/>
      <c r="J131" s="3"/>
      <c r="K131" s="3"/>
      <c r="L131" s="3"/>
      <c r="M131" s="3"/>
      <c r="N131" s="3"/>
      <c r="O131" s="3" t="s">
        <v>243</v>
      </c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</row>
    <row r="132" spans="6:113" x14ac:dyDescent="0.25">
      <c r="F132" s="6">
        <f t="shared" si="2"/>
        <v>6</v>
      </c>
      <c r="G132" t="s">
        <v>22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 t="s">
        <v>134</v>
      </c>
      <c r="U132" s="3" t="s">
        <v>124</v>
      </c>
      <c r="V132" s="3"/>
      <c r="W132" s="3" t="s">
        <v>56</v>
      </c>
      <c r="X132" s="3" t="s">
        <v>87</v>
      </c>
      <c r="Y132" s="3" t="s">
        <v>23</v>
      </c>
      <c r="Z132" s="3" t="s">
        <v>223</v>
      </c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</row>
    <row r="133" spans="6:113" x14ac:dyDescent="0.25">
      <c r="F133" s="6">
        <f t="shared" si="2"/>
        <v>2</v>
      </c>
      <c r="G133" t="s">
        <v>80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 t="s">
        <v>81</v>
      </c>
      <c r="Y133" s="3" t="s">
        <v>0</v>
      </c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</row>
    <row r="134" spans="6:113" x14ac:dyDescent="0.25">
      <c r="F134" s="6">
        <f t="shared" si="2"/>
        <v>2</v>
      </c>
      <c r="G134" t="s">
        <v>158</v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 t="s">
        <v>174</v>
      </c>
      <c r="S134" s="3"/>
      <c r="T134" s="3" t="s">
        <v>159</v>
      </c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</row>
    <row r="135" spans="6:113" x14ac:dyDescent="0.25">
      <c r="F135" s="6">
        <f t="shared" si="2"/>
        <v>1</v>
      </c>
      <c r="G135" t="s">
        <v>98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 t="s">
        <v>99</v>
      </c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</row>
    <row r="136" spans="6:113" x14ac:dyDescent="0.25">
      <c r="F136" s="6">
        <f t="shared" si="2"/>
        <v>1</v>
      </c>
      <c r="G136" t="s">
        <v>84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 t="s">
        <v>85</v>
      </c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</row>
    <row r="137" spans="6:113" x14ac:dyDescent="0.25">
      <c r="F137" s="6">
        <f t="shared" si="2"/>
        <v>1</v>
      </c>
      <c r="G137" t="s">
        <v>11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 t="s">
        <v>12</v>
      </c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</row>
    <row r="138" spans="6:113" x14ac:dyDescent="0.25">
      <c r="F138" s="6">
        <f t="shared" si="2"/>
        <v>4</v>
      </c>
      <c r="G138" t="s">
        <v>70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 t="s">
        <v>144</v>
      </c>
      <c r="U138" s="3" t="s">
        <v>116</v>
      </c>
      <c r="V138" s="3" t="s">
        <v>92</v>
      </c>
      <c r="W138" s="3"/>
      <c r="X138" s="3" t="s">
        <v>71</v>
      </c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</row>
    <row r="139" spans="6:113" x14ac:dyDescent="0.25">
      <c r="F139" s="6">
        <f t="shared" si="2"/>
        <v>1</v>
      </c>
      <c r="G139" t="s">
        <v>191</v>
      </c>
      <c r="H139" s="3"/>
      <c r="I139" s="3"/>
      <c r="J139" s="3"/>
      <c r="K139" s="3"/>
      <c r="L139" s="3"/>
      <c r="M139" s="3"/>
      <c r="N139" s="3"/>
      <c r="O139" s="3"/>
      <c r="P139" s="3"/>
      <c r="Q139" s="3" t="s">
        <v>192</v>
      </c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</row>
    <row r="140" spans="6:113" x14ac:dyDescent="0.25">
      <c r="F140" s="6">
        <f t="shared" si="2"/>
        <v>8</v>
      </c>
      <c r="G140" t="s">
        <v>17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 t="s">
        <v>181</v>
      </c>
      <c r="S140" s="3" t="s">
        <v>167</v>
      </c>
      <c r="T140" s="3"/>
      <c r="U140" s="3"/>
      <c r="V140" s="3" t="s">
        <v>100</v>
      </c>
      <c r="W140" s="3" t="s">
        <v>45</v>
      </c>
      <c r="X140" s="3" t="s">
        <v>86</v>
      </c>
      <c r="Y140" s="3" t="s">
        <v>38</v>
      </c>
      <c r="Z140" s="3" t="s">
        <v>230</v>
      </c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</row>
    <row r="141" spans="6:113" x14ac:dyDescent="0.25">
      <c r="F141" s="6">
        <f t="shared" si="2"/>
        <v>2</v>
      </c>
      <c r="G141" t="s">
        <v>289</v>
      </c>
      <c r="H141" s="3" t="s">
        <v>290</v>
      </c>
      <c r="I141" s="3"/>
      <c r="J141" s="3"/>
      <c r="K141" s="3"/>
      <c r="L141" s="3"/>
      <c r="M141" s="3"/>
      <c r="N141" s="3" t="s">
        <v>361</v>
      </c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</row>
    <row r="142" spans="6:113" x14ac:dyDescent="0.25">
      <c r="F142" s="6">
        <f t="shared" si="2"/>
        <v>5</v>
      </c>
      <c r="G142" t="s">
        <v>34</v>
      </c>
      <c r="H142" s="3" t="s">
        <v>269</v>
      </c>
      <c r="I142" s="3"/>
      <c r="J142" s="3"/>
      <c r="K142" s="3"/>
      <c r="L142" s="3"/>
      <c r="M142" s="3"/>
      <c r="N142" s="3"/>
      <c r="O142" s="3"/>
      <c r="P142" s="3"/>
      <c r="Q142" s="3"/>
      <c r="R142" s="3" t="s">
        <v>184</v>
      </c>
      <c r="S142" s="3"/>
      <c r="T142" s="3" t="s">
        <v>141</v>
      </c>
      <c r="U142" s="3" t="s">
        <v>121</v>
      </c>
      <c r="V142" s="3"/>
      <c r="W142" s="3"/>
      <c r="X142" s="3"/>
      <c r="Y142" s="3" t="s">
        <v>35</v>
      </c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</row>
    <row r="143" spans="6:113" ht="30" x14ac:dyDescent="0.25">
      <c r="F143" s="6">
        <f t="shared" si="2"/>
        <v>1</v>
      </c>
      <c r="G143" s="4" t="s">
        <v>13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 t="s">
        <v>14</v>
      </c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</row>
    <row r="144" spans="6:113" x14ac:dyDescent="0.25">
      <c r="F144" s="6">
        <f t="shared" si="2"/>
        <v>0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</row>
    <row r="145" spans="6:113" x14ac:dyDescent="0.25">
      <c r="F145" s="6">
        <f t="shared" si="2"/>
        <v>0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</row>
    <row r="146" spans="6:113" x14ac:dyDescent="0.25">
      <c r="F146" s="6">
        <f t="shared" si="2"/>
        <v>0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</row>
    <row r="147" spans="6:113" x14ac:dyDescent="0.25">
      <c r="F147" s="6">
        <f t="shared" si="2"/>
        <v>0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</row>
    <row r="148" spans="6:113" x14ac:dyDescent="0.25">
      <c r="F148" s="6">
        <f t="shared" si="2"/>
        <v>0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</row>
    <row r="149" spans="6:113" x14ac:dyDescent="0.25">
      <c r="F149" s="6">
        <f t="shared" si="2"/>
        <v>0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</row>
    <row r="150" spans="6:113" x14ac:dyDescent="0.25">
      <c r="F150" s="6">
        <f t="shared" si="2"/>
        <v>0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</row>
    <row r="151" spans="6:113" x14ac:dyDescent="0.25">
      <c r="F151" s="6">
        <f t="shared" si="2"/>
        <v>0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</row>
    <row r="152" spans="6:113" x14ac:dyDescent="0.25">
      <c r="F152" s="6">
        <f t="shared" si="2"/>
        <v>0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</row>
    <row r="153" spans="6:113" x14ac:dyDescent="0.25">
      <c r="F153" s="6">
        <f t="shared" si="2"/>
        <v>0</v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</row>
    <row r="154" spans="6:113" x14ac:dyDescent="0.25">
      <c r="F154" s="6">
        <f t="shared" si="2"/>
        <v>0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</row>
    <row r="155" spans="6:113" x14ac:dyDescent="0.25">
      <c r="F155" s="6">
        <f t="shared" si="2"/>
        <v>0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</row>
    <row r="156" spans="6:113" x14ac:dyDescent="0.25">
      <c r="F156" s="6">
        <f t="shared" si="2"/>
        <v>0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</row>
    <row r="157" spans="6:113" x14ac:dyDescent="0.25">
      <c r="F157" s="6">
        <f t="shared" si="2"/>
        <v>0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</row>
    <row r="158" spans="6:113" x14ac:dyDescent="0.25">
      <c r="F158" s="6">
        <f t="shared" si="2"/>
        <v>0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</row>
    <row r="159" spans="6:113" x14ac:dyDescent="0.25">
      <c r="F159" s="6">
        <f t="shared" si="2"/>
        <v>0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</row>
    <row r="160" spans="6:113" x14ac:dyDescent="0.25">
      <c r="F160" s="6">
        <f t="shared" si="2"/>
        <v>0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</row>
    <row r="161" spans="6:113" x14ac:dyDescent="0.25">
      <c r="F161" s="6">
        <f t="shared" si="2"/>
        <v>0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</row>
    <row r="162" spans="6:113" x14ac:dyDescent="0.25">
      <c r="F162" s="6">
        <f t="shared" si="2"/>
        <v>0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</row>
    <row r="163" spans="6:113" x14ac:dyDescent="0.25">
      <c r="F163" s="6">
        <f t="shared" si="2"/>
        <v>0</v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</row>
    <row r="164" spans="6:113" x14ac:dyDescent="0.25">
      <c r="F164" s="6">
        <f t="shared" si="2"/>
        <v>0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</row>
    <row r="165" spans="6:113" x14ac:dyDescent="0.25">
      <c r="F165" s="6">
        <f t="shared" si="2"/>
        <v>0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</row>
    <row r="166" spans="6:113" x14ac:dyDescent="0.25">
      <c r="F166" s="6">
        <f t="shared" si="2"/>
        <v>0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</row>
    <row r="167" spans="6:113" x14ac:dyDescent="0.25">
      <c r="F167" s="6">
        <f t="shared" si="2"/>
        <v>0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</row>
    <row r="168" spans="6:113" x14ac:dyDescent="0.25">
      <c r="F168" s="6">
        <f t="shared" si="2"/>
        <v>0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</row>
    <row r="169" spans="6:113" x14ac:dyDescent="0.25">
      <c r="F169" s="6">
        <f t="shared" si="2"/>
        <v>0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</row>
    <row r="170" spans="6:113" x14ac:dyDescent="0.25">
      <c r="F170" s="6">
        <f t="shared" si="2"/>
        <v>0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</row>
    <row r="171" spans="6:113" x14ac:dyDescent="0.25">
      <c r="F171" s="6">
        <f t="shared" si="2"/>
        <v>0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</row>
    <row r="172" spans="6:113" x14ac:dyDescent="0.25">
      <c r="F172" s="6">
        <f t="shared" si="2"/>
        <v>0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</row>
    <row r="173" spans="6:113" x14ac:dyDescent="0.25">
      <c r="F173" s="6">
        <f t="shared" si="2"/>
        <v>0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</row>
    <row r="174" spans="6:113" x14ac:dyDescent="0.25">
      <c r="F174" s="6">
        <f t="shared" si="2"/>
        <v>0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</row>
    <row r="175" spans="6:113" x14ac:dyDescent="0.25">
      <c r="F175" s="6">
        <f t="shared" si="2"/>
        <v>0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</row>
    <row r="176" spans="6:113" x14ac:dyDescent="0.25">
      <c r="F176" s="6">
        <f t="shared" si="2"/>
        <v>0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</row>
    <row r="177" spans="6:113" x14ac:dyDescent="0.25">
      <c r="F177" s="6">
        <f t="shared" si="2"/>
        <v>0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</row>
    <row r="178" spans="6:113" x14ac:dyDescent="0.25">
      <c r="F178" s="6">
        <f t="shared" si="2"/>
        <v>0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</row>
    <row r="179" spans="6:113" x14ac:dyDescent="0.25">
      <c r="F179" s="6">
        <f t="shared" si="2"/>
        <v>0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</row>
    <row r="180" spans="6:113" x14ac:dyDescent="0.25">
      <c r="F180" s="6">
        <f t="shared" si="2"/>
        <v>0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</row>
    <row r="181" spans="6:113" x14ac:dyDescent="0.25">
      <c r="F181" s="6">
        <f t="shared" si="2"/>
        <v>0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</row>
    <row r="182" spans="6:113" x14ac:dyDescent="0.25">
      <c r="F182" s="6">
        <f t="shared" si="2"/>
        <v>0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</row>
    <row r="183" spans="6:113" x14ac:dyDescent="0.25">
      <c r="F183" s="6">
        <f t="shared" si="2"/>
        <v>0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</row>
    <row r="184" spans="6:113" x14ac:dyDescent="0.25">
      <c r="F184" s="6">
        <f t="shared" si="2"/>
        <v>0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</row>
    <row r="185" spans="6:113" x14ac:dyDescent="0.25">
      <c r="F185" s="6">
        <f t="shared" si="2"/>
        <v>0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</row>
    <row r="186" spans="6:113" x14ac:dyDescent="0.25">
      <c r="F186" s="6">
        <f t="shared" si="2"/>
        <v>0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</row>
    <row r="187" spans="6:113" x14ac:dyDescent="0.25">
      <c r="F187" s="6">
        <f t="shared" si="2"/>
        <v>0</v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</row>
    <row r="188" spans="6:113" x14ac:dyDescent="0.25">
      <c r="F188" s="6">
        <f t="shared" si="2"/>
        <v>0</v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</row>
    <row r="189" spans="6:113" x14ac:dyDescent="0.25">
      <c r="F189" s="6">
        <f t="shared" si="2"/>
        <v>0</v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</row>
    <row r="190" spans="6:113" x14ac:dyDescent="0.25">
      <c r="F190" s="6">
        <f t="shared" si="2"/>
        <v>0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</row>
    <row r="191" spans="6:113" x14ac:dyDescent="0.25">
      <c r="F191" s="6">
        <f t="shared" si="2"/>
        <v>0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</row>
    <row r="192" spans="6:113" x14ac:dyDescent="0.25">
      <c r="F192" s="6">
        <f t="shared" si="2"/>
        <v>0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</row>
    <row r="193" spans="6:113" x14ac:dyDescent="0.25">
      <c r="F193" s="6">
        <f t="shared" si="2"/>
        <v>0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</row>
    <row r="194" spans="6:113" x14ac:dyDescent="0.25">
      <c r="F194" s="6">
        <f t="shared" si="2"/>
        <v>0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</row>
    <row r="195" spans="6:113" x14ac:dyDescent="0.25">
      <c r="F195" s="6">
        <f t="shared" ref="F195:F245" si="3">COUNTIF(H195:DL195,"*")+COUNTIF(H195:DL195,"*;*")</f>
        <v>0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</row>
    <row r="196" spans="6:113" x14ac:dyDescent="0.25">
      <c r="F196" s="6">
        <f t="shared" si="3"/>
        <v>0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</row>
    <row r="197" spans="6:113" x14ac:dyDescent="0.25">
      <c r="F197" s="6">
        <f t="shared" si="3"/>
        <v>0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</row>
    <row r="198" spans="6:113" x14ac:dyDescent="0.25">
      <c r="F198" s="6">
        <f t="shared" si="3"/>
        <v>0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</row>
    <row r="199" spans="6:113" x14ac:dyDescent="0.25">
      <c r="F199" s="6">
        <f t="shared" si="3"/>
        <v>0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</row>
    <row r="200" spans="6:113" x14ac:dyDescent="0.25">
      <c r="F200" s="6">
        <f t="shared" si="3"/>
        <v>0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</row>
    <row r="201" spans="6:113" x14ac:dyDescent="0.25">
      <c r="F201" s="6">
        <f t="shared" si="3"/>
        <v>0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</row>
    <row r="202" spans="6:113" x14ac:dyDescent="0.25">
      <c r="F202" s="6">
        <f t="shared" si="3"/>
        <v>0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</row>
    <row r="203" spans="6:113" x14ac:dyDescent="0.25">
      <c r="F203" s="6">
        <f t="shared" si="3"/>
        <v>0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</row>
    <row r="204" spans="6:113" x14ac:dyDescent="0.25">
      <c r="F204" s="6">
        <f t="shared" si="3"/>
        <v>0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</row>
    <row r="205" spans="6:113" x14ac:dyDescent="0.25">
      <c r="F205" s="6">
        <f t="shared" si="3"/>
        <v>0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</row>
    <row r="206" spans="6:113" x14ac:dyDescent="0.25">
      <c r="F206" s="6">
        <f t="shared" si="3"/>
        <v>0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</row>
    <row r="207" spans="6:113" x14ac:dyDescent="0.25">
      <c r="F207" s="6">
        <f t="shared" si="3"/>
        <v>0</v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</row>
    <row r="208" spans="6:113" x14ac:dyDescent="0.25">
      <c r="F208" s="6">
        <f t="shared" si="3"/>
        <v>0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</row>
    <row r="209" spans="6:113" x14ac:dyDescent="0.25">
      <c r="F209" s="6">
        <f t="shared" si="3"/>
        <v>0</v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</row>
    <row r="210" spans="6:113" x14ac:dyDescent="0.25">
      <c r="F210" s="6">
        <f t="shared" si="3"/>
        <v>0</v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</row>
    <row r="211" spans="6:113" x14ac:dyDescent="0.25">
      <c r="F211" s="6">
        <f t="shared" si="3"/>
        <v>0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</row>
    <row r="212" spans="6:113" x14ac:dyDescent="0.25">
      <c r="F212" s="6">
        <f t="shared" si="3"/>
        <v>0</v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</row>
    <row r="213" spans="6:113" x14ac:dyDescent="0.25">
      <c r="F213" s="6">
        <f t="shared" si="3"/>
        <v>0</v>
      </c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</row>
    <row r="214" spans="6:113" x14ac:dyDescent="0.25">
      <c r="F214" s="6">
        <f t="shared" si="3"/>
        <v>0</v>
      </c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</row>
    <row r="215" spans="6:113" x14ac:dyDescent="0.25">
      <c r="F215" s="6">
        <f t="shared" si="3"/>
        <v>0</v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</row>
    <row r="216" spans="6:113" x14ac:dyDescent="0.25">
      <c r="F216" s="6">
        <f t="shared" si="3"/>
        <v>0</v>
      </c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</row>
    <row r="217" spans="6:113" x14ac:dyDescent="0.25">
      <c r="F217" s="6">
        <f t="shared" si="3"/>
        <v>0</v>
      </c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</row>
    <row r="218" spans="6:113" x14ac:dyDescent="0.25">
      <c r="F218" s="6">
        <f t="shared" si="3"/>
        <v>0</v>
      </c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</row>
    <row r="219" spans="6:113" x14ac:dyDescent="0.25">
      <c r="F219" s="6">
        <f t="shared" si="3"/>
        <v>0</v>
      </c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</row>
    <row r="220" spans="6:113" x14ac:dyDescent="0.25">
      <c r="F220" s="6">
        <f t="shared" si="3"/>
        <v>0</v>
      </c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</row>
    <row r="221" spans="6:113" x14ac:dyDescent="0.25">
      <c r="F221" s="6">
        <f t="shared" si="3"/>
        <v>0</v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</row>
    <row r="222" spans="6:113" x14ac:dyDescent="0.25">
      <c r="F222" s="6">
        <f t="shared" si="3"/>
        <v>0</v>
      </c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</row>
    <row r="223" spans="6:113" x14ac:dyDescent="0.25">
      <c r="F223" s="6">
        <f t="shared" si="3"/>
        <v>0</v>
      </c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</row>
    <row r="224" spans="6:113" x14ac:dyDescent="0.25">
      <c r="F224" s="6">
        <f t="shared" si="3"/>
        <v>0</v>
      </c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</row>
    <row r="225" spans="6:113" x14ac:dyDescent="0.25">
      <c r="F225" s="6">
        <f t="shared" si="3"/>
        <v>0</v>
      </c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</row>
    <row r="226" spans="6:113" x14ac:dyDescent="0.25">
      <c r="F226" s="6">
        <f t="shared" si="3"/>
        <v>0</v>
      </c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</row>
    <row r="227" spans="6:113" x14ac:dyDescent="0.25">
      <c r="F227" s="6">
        <f t="shared" si="3"/>
        <v>0</v>
      </c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</row>
    <row r="228" spans="6:113" x14ac:dyDescent="0.25">
      <c r="F228" s="6">
        <f t="shared" si="3"/>
        <v>0</v>
      </c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</row>
    <row r="229" spans="6:113" x14ac:dyDescent="0.25">
      <c r="F229" s="6">
        <f t="shared" si="3"/>
        <v>0</v>
      </c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</row>
    <row r="230" spans="6:113" x14ac:dyDescent="0.25">
      <c r="F230" s="6">
        <f t="shared" si="3"/>
        <v>0</v>
      </c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</row>
    <row r="231" spans="6:113" x14ac:dyDescent="0.25">
      <c r="F231" s="6">
        <f t="shared" si="3"/>
        <v>0</v>
      </c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</row>
    <row r="232" spans="6:113" x14ac:dyDescent="0.25">
      <c r="F232" s="6">
        <f t="shared" si="3"/>
        <v>0</v>
      </c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</row>
    <row r="233" spans="6:113" x14ac:dyDescent="0.25">
      <c r="F233" s="6">
        <f t="shared" si="3"/>
        <v>0</v>
      </c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</row>
    <row r="234" spans="6:113" x14ac:dyDescent="0.25">
      <c r="F234" s="6">
        <f t="shared" si="3"/>
        <v>0</v>
      </c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</row>
    <row r="235" spans="6:113" x14ac:dyDescent="0.25">
      <c r="F235" s="6">
        <f t="shared" si="3"/>
        <v>0</v>
      </c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</row>
    <row r="236" spans="6:113" x14ac:dyDescent="0.25">
      <c r="F236" s="6">
        <f t="shared" si="3"/>
        <v>0</v>
      </c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</row>
    <row r="237" spans="6:113" x14ac:dyDescent="0.25">
      <c r="F237" s="6">
        <f t="shared" si="3"/>
        <v>0</v>
      </c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</row>
    <row r="238" spans="6:113" x14ac:dyDescent="0.25">
      <c r="F238" s="6">
        <f t="shared" si="3"/>
        <v>0</v>
      </c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</row>
    <row r="239" spans="6:113" x14ac:dyDescent="0.25">
      <c r="F239" s="6">
        <f t="shared" si="3"/>
        <v>0</v>
      </c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</row>
    <row r="240" spans="6:113" x14ac:dyDescent="0.25">
      <c r="F240" s="6">
        <f t="shared" si="3"/>
        <v>0</v>
      </c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</row>
    <row r="241" spans="6:113" x14ac:dyDescent="0.25">
      <c r="F241" s="6">
        <f t="shared" si="3"/>
        <v>0</v>
      </c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</row>
    <row r="242" spans="6:113" x14ac:dyDescent="0.25">
      <c r="F242" s="6">
        <f t="shared" si="3"/>
        <v>0</v>
      </c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</row>
    <row r="243" spans="6:113" x14ac:dyDescent="0.25">
      <c r="F243" s="6">
        <f t="shared" si="3"/>
        <v>0</v>
      </c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</row>
    <row r="244" spans="6:113" x14ac:dyDescent="0.25">
      <c r="F244" s="6">
        <f t="shared" si="3"/>
        <v>0</v>
      </c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</row>
    <row r="245" spans="6:113" x14ac:dyDescent="0.25">
      <c r="F245" s="6">
        <f t="shared" si="3"/>
        <v>0</v>
      </c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</row>
    <row r="246" spans="6:113" x14ac:dyDescent="0.25"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</row>
    <row r="247" spans="6:113" x14ac:dyDescent="0.25"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</row>
    <row r="248" spans="6:113" x14ac:dyDescent="0.25"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</row>
    <row r="249" spans="6:113" x14ac:dyDescent="0.25"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</row>
    <row r="250" spans="6:113" x14ac:dyDescent="0.25"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</row>
    <row r="251" spans="6:113" x14ac:dyDescent="0.25"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</row>
    <row r="252" spans="6:113" x14ac:dyDescent="0.25"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</row>
    <row r="253" spans="6:113" x14ac:dyDescent="0.25"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</row>
    <row r="254" spans="6:113" x14ac:dyDescent="0.25"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</row>
    <row r="255" spans="6:113" x14ac:dyDescent="0.25"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</row>
    <row r="256" spans="6:113" x14ac:dyDescent="0.25"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</row>
    <row r="257" spans="8:113" x14ac:dyDescent="0.25"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</row>
    <row r="258" spans="8:113" x14ac:dyDescent="0.25"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</row>
    <row r="259" spans="8:113" x14ac:dyDescent="0.25"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</row>
    <row r="260" spans="8:113" x14ac:dyDescent="0.25"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</row>
    <row r="261" spans="8:113" x14ac:dyDescent="0.25"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</row>
    <row r="262" spans="8:113" x14ac:dyDescent="0.25"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</row>
    <row r="263" spans="8:113" x14ac:dyDescent="0.25"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</row>
    <row r="264" spans="8:113" x14ac:dyDescent="0.25"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</row>
    <row r="265" spans="8:113" x14ac:dyDescent="0.25"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</row>
    <row r="266" spans="8:113" x14ac:dyDescent="0.25"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</row>
    <row r="267" spans="8:113" x14ac:dyDescent="0.25"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</row>
    <row r="268" spans="8:113" x14ac:dyDescent="0.25"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</row>
    <row r="269" spans="8:113" x14ac:dyDescent="0.25"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</row>
    <row r="270" spans="8:113" x14ac:dyDescent="0.25"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</row>
    <row r="271" spans="8:113" x14ac:dyDescent="0.25"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</row>
    <row r="272" spans="8:113" x14ac:dyDescent="0.25"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</row>
    <row r="273" spans="8:113" x14ac:dyDescent="0.25"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</row>
    <row r="274" spans="8:113" x14ac:dyDescent="0.25"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</row>
    <row r="275" spans="8:113" x14ac:dyDescent="0.25"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</row>
    <row r="276" spans="8:113" x14ac:dyDescent="0.25"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</row>
    <row r="277" spans="8:113" x14ac:dyDescent="0.25"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</row>
    <row r="278" spans="8:113" x14ac:dyDescent="0.25"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</row>
    <row r="279" spans="8:113" x14ac:dyDescent="0.25"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</row>
    <row r="280" spans="8:113" x14ac:dyDescent="0.25"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</row>
    <row r="281" spans="8:113" x14ac:dyDescent="0.25"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</row>
    <row r="282" spans="8:113" x14ac:dyDescent="0.25"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</row>
    <row r="283" spans="8:113" x14ac:dyDescent="0.25"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</row>
    <row r="284" spans="8:113" x14ac:dyDescent="0.25"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</row>
    <row r="285" spans="8:113" x14ac:dyDescent="0.25"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</row>
    <row r="286" spans="8:113" x14ac:dyDescent="0.25"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</row>
    <row r="287" spans="8:113" x14ac:dyDescent="0.25"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</row>
    <row r="288" spans="8:113" x14ac:dyDescent="0.25"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</row>
    <row r="289" spans="8:113" x14ac:dyDescent="0.25"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</row>
    <row r="290" spans="8:113" x14ac:dyDescent="0.25"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</row>
    <row r="291" spans="8:113" x14ac:dyDescent="0.25"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</row>
    <row r="292" spans="8:113" x14ac:dyDescent="0.25"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</row>
    <row r="293" spans="8:113" x14ac:dyDescent="0.25"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</row>
    <row r="294" spans="8:113" x14ac:dyDescent="0.25"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</row>
    <row r="295" spans="8:113" x14ac:dyDescent="0.25"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</row>
    <row r="296" spans="8:113" x14ac:dyDescent="0.25"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</row>
    <row r="297" spans="8:113" x14ac:dyDescent="0.25"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</row>
    <row r="298" spans="8:113" x14ac:dyDescent="0.25"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</row>
    <row r="299" spans="8:113" x14ac:dyDescent="0.25"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</row>
    <row r="300" spans="8:113" x14ac:dyDescent="0.25"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</row>
    <row r="301" spans="8:113" x14ac:dyDescent="0.25"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</row>
    <row r="302" spans="8:113" x14ac:dyDescent="0.25"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</row>
    <row r="303" spans="8:113" x14ac:dyDescent="0.25"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</row>
    <row r="304" spans="8:113" x14ac:dyDescent="0.25"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</row>
    <row r="305" spans="8:113" x14ac:dyDescent="0.25"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</row>
    <row r="306" spans="8:113" x14ac:dyDescent="0.25"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</row>
    <row r="307" spans="8:113" x14ac:dyDescent="0.25"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</row>
    <row r="308" spans="8:113" x14ac:dyDescent="0.25"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</row>
    <row r="309" spans="8:113" x14ac:dyDescent="0.25"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</row>
    <row r="310" spans="8:113" x14ac:dyDescent="0.25"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</row>
    <row r="311" spans="8:113" x14ac:dyDescent="0.25"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</row>
    <row r="312" spans="8:113" x14ac:dyDescent="0.25"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</row>
    <row r="313" spans="8:113" x14ac:dyDescent="0.25"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</row>
    <row r="314" spans="8:113" x14ac:dyDescent="0.25"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</row>
    <row r="315" spans="8:113" x14ac:dyDescent="0.25"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</row>
    <row r="316" spans="8:113" x14ac:dyDescent="0.25"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</row>
    <row r="317" spans="8:113" x14ac:dyDescent="0.25"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</row>
    <row r="318" spans="8:113" x14ac:dyDescent="0.25"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</row>
    <row r="319" spans="8:113" x14ac:dyDescent="0.25"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</row>
    <row r="320" spans="8:113" x14ac:dyDescent="0.25"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</row>
    <row r="321" spans="8:113" x14ac:dyDescent="0.25"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</row>
    <row r="322" spans="8:113" x14ac:dyDescent="0.25"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</row>
    <row r="323" spans="8:113" x14ac:dyDescent="0.25"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</row>
    <row r="324" spans="8:113" x14ac:dyDescent="0.25"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</row>
    <row r="325" spans="8:113" x14ac:dyDescent="0.25"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</row>
    <row r="326" spans="8:113" x14ac:dyDescent="0.25"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</row>
    <row r="327" spans="8:113" x14ac:dyDescent="0.25"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</row>
    <row r="328" spans="8:113" x14ac:dyDescent="0.25"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</row>
    <row r="329" spans="8:113" x14ac:dyDescent="0.25"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</row>
    <row r="330" spans="8:113" x14ac:dyDescent="0.25"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</row>
    <row r="331" spans="8:113" x14ac:dyDescent="0.25"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</row>
    <row r="332" spans="8:113" x14ac:dyDescent="0.25"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</row>
    <row r="333" spans="8:113" x14ac:dyDescent="0.25"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</row>
    <row r="334" spans="8:113" x14ac:dyDescent="0.25"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</row>
    <row r="335" spans="8:113" x14ac:dyDescent="0.25"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</row>
    <row r="336" spans="8:113" x14ac:dyDescent="0.25"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</row>
    <row r="337" spans="8:113" x14ac:dyDescent="0.25"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</row>
    <row r="338" spans="8:113" x14ac:dyDescent="0.25"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</row>
    <row r="339" spans="8:113" x14ac:dyDescent="0.25"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</row>
    <row r="340" spans="8:113" x14ac:dyDescent="0.25"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</row>
    <row r="341" spans="8:113" x14ac:dyDescent="0.25"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</row>
    <row r="342" spans="8:113" x14ac:dyDescent="0.25"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</row>
    <row r="343" spans="8:113" x14ac:dyDescent="0.25"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</row>
    <row r="344" spans="8:113" x14ac:dyDescent="0.25"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</row>
    <row r="345" spans="8:113" x14ac:dyDescent="0.25"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</row>
    <row r="346" spans="8:113" x14ac:dyDescent="0.25"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</row>
    <row r="347" spans="8:113" x14ac:dyDescent="0.25"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</row>
    <row r="348" spans="8:113" x14ac:dyDescent="0.25"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</row>
    <row r="349" spans="8:113" x14ac:dyDescent="0.25"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</row>
    <row r="350" spans="8:113" x14ac:dyDescent="0.25"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</row>
    <row r="351" spans="8:113" x14ac:dyDescent="0.25"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</row>
    <row r="352" spans="8:113" x14ac:dyDescent="0.25"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</row>
    <row r="353" spans="8:113" x14ac:dyDescent="0.25"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</row>
    <row r="354" spans="8:113" x14ac:dyDescent="0.25"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</row>
    <row r="355" spans="8:113" x14ac:dyDescent="0.25"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</row>
    <row r="356" spans="8:113" x14ac:dyDescent="0.25"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</row>
    <row r="357" spans="8:113" x14ac:dyDescent="0.25"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</row>
    <row r="358" spans="8:113" x14ac:dyDescent="0.25"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</row>
    <row r="359" spans="8:113" x14ac:dyDescent="0.25"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</sheetData>
  <sortState xmlns:xlrd2="http://schemas.microsoft.com/office/spreadsheetml/2017/richdata2" ref="G2:Z143">
    <sortCondition ref="G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2020-07-06T14:40:41Z</dcterms:created>
  <dcterms:modified xsi:type="dcterms:W3CDTF">2020-07-13T18:32:41Z</dcterms:modified>
</cp:coreProperties>
</file>